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5315" windowHeight="6210" tabRatio="645" firstSheet="1" activeTab="5"/>
  </bookViews>
  <sheets>
    <sheet name="كشف شامل يأسماء المصليات " sheetId="1" r:id="rId1"/>
    <sheet name="كشف شامل بأسماء المصليات " sheetId="8" r:id="rId2"/>
    <sheet name="إحصائية الفارق" sheetId="2" r:id="rId3"/>
    <sheet name="أعداد المساجد والمصليات لكل فرع" sheetId="3" r:id="rId4"/>
    <sheet name="نسبة الزيادة في مصليات الاضحى" sheetId="5" r:id="rId5"/>
    <sheet name="الكشف الخاص لوسائل الاعلام" sheetId="9" r:id="rId6"/>
    <sheet name="مواقبت صلاة عيد الأضحى" sheetId="6" r:id="rId7"/>
  </sheets>
  <externalReferences>
    <externalReference r:id="rId8"/>
  </externalReferences>
  <definedNames>
    <definedName name="_xlnm._FilterDatabase" localSheetId="0" hidden="1">'كشف شامل يأسماء المصليات '!$A$9:$M$21</definedName>
  </definedNames>
  <calcPr calcId="145621"/>
</workbook>
</file>

<file path=xl/calcChain.xml><?xml version="1.0" encoding="utf-8"?>
<calcChain xmlns="http://schemas.openxmlformats.org/spreadsheetml/2006/main">
  <c r="I1258" i="8" l="1"/>
  <c r="I1173" i="8"/>
  <c r="I1166" i="8"/>
  <c r="G1166" i="8"/>
  <c r="K741" i="8"/>
  <c r="J741" i="8"/>
  <c r="K792" i="1" l="1"/>
  <c r="J792" i="1"/>
  <c r="D24" i="2" l="1"/>
  <c r="I355" i="1" l="1"/>
  <c r="I270" i="1"/>
  <c r="I263" i="1"/>
  <c r="G263" i="1"/>
</calcChain>
</file>

<file path=xl/sharedStrings.xml><?xml version="1.0" encoding="utf-8"?>
<sst xmlns="http://schemas.openxmlformats.org/spreadsheetml/2006/main" count="24532" uniqueCount="4359">
  <si>
    <t>م</t>
  </si>
  <si>
    <t>اسم المصلى / المسجد</t>
  </si>
  <si>
    <t>المنطقة</t>
  </si>
  <si>
    <t>الخطيب الأساسي</t>
  </si>
  <si>
    <t>الهاتف</t>
  </si>
  <si>
    <t>الخطيب الاحتياطي</t>
  </si>
  <si>
    <t>الفرع</t>
  </si>
  <si>
    <t xml:space="preserve">الملاحظات </t>
  </si>
  <si>
    <t>اسم الإمام الجامع</t>
  </si>
  <si>
    <t xml:space="preserve">مسجد </t>
  </si>
  <si>
    <t xml:space="preserve">تصنيفة </t>
  </si>
  <si>
    <t>توقيت صلاة العيد</t>
  </si>
  <si>
    <t>مصلى عيد</t>
  </si>
  <si>
    <r>
      <rPr>
        <sz val="26"/>
        <color theme="1"/>
        <rFont val="AL-Mohanad"/>
        <charset val="178"/>
      </rPr>
      <t>كشف بأسماء المصليات والمساجد التي تقام بها صلاة عيد الأضحى المبارك 2017 م</t>
    </r>
    <r>
      <rPr>
        <sz val="12"/>
        <color theme="1"/>
        <rFont val="Calibri"/>
        <family val="2"/>
        <scheme val="minor"/>
      </rPr>
      <t xml:space="preserve"> </t>
    </r>
  </si>
  <si>
    <t>مصلي العيد ( السلامات )</t>
  </si>
  <si>
    <t>مصلي العيد (المقام )</t>
  </si>
  <si>
    <t>مصلى عيد اليحر</t>
  </si>
  <si>
    <t>مصلى هيلي المصباح</t>
  </si>
  <si>
    <t>مصلى النيادات</t>
  </si>
  <si>
    <t>مصلى عود التوبة</t>
  </si>
  <si>
    <t>مصلى الصاروج</t>
  </si>
  <si>
    <t>مصلى عيد الظاهر</t>
  </si>
  <si>
    <t>مصلى عيد ام غافة</t>
  </si>
  <si>
    <t>مصلى عيد مزيد</t>
  </si>
  <si>
    <t>مصلى الخبيصي</t>
  </si>
  <si>
    <t>مصلى الطوية</t>
  </si>
  <si>
    <t>مصلى المرخانية</t>
  </si>
  <si>
    <t>مصلى عيد سويحان</t>
  </si>
  <si>
    <t>مصلى عيد ناهل</t>
  </si>
  <si>
    <t>مصلى عيد الشعيبه</t>
  </si>
  <si>
    <t>مصلى عيد الفقع</t>
  </si>
  <si>
    <t>مصلى عيد الهير</t>
  </si>
  <si>
    <t>مصلى عيد الشويب</t>
  </si>
  <si>
    <t>مصلى زاخر</t>
  </si>
  <si>
    <t>مصلى البصرة</t>
  </si>
  <si>
    <t>مصلى الجيمي مريجب</t>
  </si>
  <si>
    <t>مصلى عيد الوقن</t>
  </si>
  <si>
    <t>مصلى عيد القوع</t>
  </si>
  <si>
    <t>مصلى عيد الفوعة</t>
  </si>
  <si>
    <t>مصلى عيد الخليف</t>
  </si>
  <si>
    <t>الشهيد علي ناصر سالم سيف الخيلي</t>
  </si>
  <si>
    <t>الشهيد يحيي مسعد عبد الله فاضل</t>
  </si>
  <si>
    <t>الشيخ خليفة بن زايد آل نهيان</t>
  </si>
  <si>
    <t>موزة خميس المهيري</t>
  </si>
  <si>
    <t>حمدان محمد نعيف العامري</t>
  </si>
  <si>
    <t>مريم راشد عبدالله باليوحة الظاهري</t>
  </si>
  <si>
    <t>هادف جوعان الظاهري</t>
  </si>
  <si>
    <t>سعيد عيد سعيد الغفلي</t>
  </si>
  <si>
    <t>سيف سهيل الخيلي</t>
  </si>
  <si>
    <t>مسجد الشيخة موزة العتيبة</t>
  </si>
  <si>
    <t>جامع الشيخ محمد بن خليفة آل نهيان</t>
  </si>
  <si>
    <t>جامع الشيخة حصة بنت محمد ( توام )</t>
  </si>
  <si>
    <t>مسجد بن حرمل</t>
  </si>
  <si>
    <t>محمد قماد راشد المنصوري</t>
  </si>
  <si>
    <t>الشيخ زايد بن سلطان  آل نهيان</t>
  </si>
  <si>
    <t>مسجد حمد راشد الخيلي</t>
  </si>
  <si>
    <t>مسجد الرويضي</t>
  </si>
  <si>
    <t>مسجد حمدان بن زايد الاول</t>
  </si>
  <si>
    <t>عوض سيف المهيري ( التقوى )</t>
  </si>
  <si>
    <t>أحمد بن حوته العامري</t>
  </si>
  <si>
    <t>مسجد سهيل بالاسود العامري</t>
  </si>
  <si>
    <t>مسجد راشد أحمد خلف العتيبة</t>
  </si>
  <si>
    <t>مسجد كنة بنت سالم</t>
  </si>
  <si>
    <t>مسجد حمد حميد بن عيه الشامسي</t>
  </si>
  <si>
    <t>مسجد عوشة ناصر</t>
  </si>
  <si>
    <t>مسجد سيف فاضل مبارك المزروعي</t>
  </si>
  <si>
    <t>نصيب أحمد محمد الحميري</t>
  </si>
  <si>
    <t>سهيل صالح محمد يزرب العامري</t>
  </si>
  <si>
    <t>روية أحمد العفريت الكويتي</t>
  </si>
  <si>
    <t>مسجد النور والهدى -أحمد بن سرور الظاهري</t>
  </si>
  <si>
    <t>موزة بنت عبيد (بن حرمل )</t>
  </si>
  <si>
    <t>مفحص قطاه</t>
  </si>
  <si>
    <t>عبدالله حسين خوري</t>
  </si>
  <si>
    <t>عبيد سيف الناصري</t>
  </si>
  <si>
    <t>أحمد عبدالله العفريت</t>
  </si>
  <si>
    <t>محمد صالح الشامسي</t>
  </si>
  <si>
    <t>خلفان محمد سلطان الشامسي</t>
  </si>
  <si>
    <t>علي صالح أحمد الكويتي</t>
  </si>
  <si>
    <t>مسجد السجن المركزي</t>
  </si>
  <si>
    <t>يزرب حربي العامري</t>
  </si>
  <si>
    <t>مسجد محمد البريك العامري</t>
  </si>
  <si>
    <t>الشيخ شخبوط بن سلطان</t>
  </si>
  <si>
    <t>حمودة علي غانم الظاهري</t>
  </si>
  <si>
    <t>سيف  أحمد بن مية العفاري</t>
  </si>
  <si>
    <t>الشيخة مريم بنت سلطان</t>
  </si>
  <si>
    <t>ظافر مسعود هادي الاحبابي</t>
  </si>
  <si>
    <t>الشيخ زايد بن سلطان آل نهيان</t>
  </si>
  <si>
    <t xml:space="preserve">صالح عوض الجابري </t>
  </si>
  <si>
    <t>محمد مصبح أحمد المهيري</t>
  </si>
  <si>
    <t>فطومة العبد</t>
  </si>
  <si>
    <t>علي ناصر المنصوري</t>
  </si>
  <si>
    <t>عامر حمد  عصيان المنصوري</t>
  </si>
  <si>
    <t>راشد عبدالله باليوحة الظاهري</t>
  </si>
  <si>
    <t>سهيل الشرقي العامري</t>
  </si>
  <si>
    <t>تويلي راشد محمد العامري</t>
  </si>
  <si>
    <t>مسجد  عيسى الخيلي</t>
  </si>
  <si>
    <t>مسجد احمد سالم البلوشي</t>
  </si>
  <si>
    <t>مسجد اليازية سويدان المحيربي</t>
  </si>
  <si>
    <t>جامع الشيخ سلطان بن زايد</t>
  </si>
  <si>
    <t>الشيخ طحنون بن محمد آل نهيان</t>
  </si>
  <si>
    <t>شعبية المغاربة</t>
  </si>
  <si>
    <t>مسجد علي نعيف الدرمكي</t>
  </si>
  <si>
    <t>مسجد جوعان المهيري</t>
  </si>
  <si>
    <t>مسجد أحمد محمد الحميري</t>
  </si>
  <si>
    <t>الشيخة ميثاء بنت محمد</t>
  </si>
  <si>
    <t>شيخة علي حضيرم الكتبي</t>
  </si>
  <si>
    <t>عوض بن سويلم الكتبي</t>
  </si>
  <si>
    <t>مسجد الشيخ زايد بن سلطان ال نهيان</t>
  </si>
  <si>
    <t xml:space="preserve">مسجد علي  غانم بن حمودة </t>
  </si>
  <si>
    <t>مسجد  محمد سالم مسعود الظاهري</t>
  </si>
  <si>
    <t>مسجد ( الشيخ ناصر بن زايد )</t>
  </si>
  <si>
    <t>جامع الزرعوني</t>
  </si>
  <si>
    <t>جامع الشيخة سلامة بنت بطي</t>
  </si>
  <si>
    <t>سهيل محمد حمر عين</t>
  </si>
  <si>
    <t>جامع الشيخ محمد بن خليفة</t>
  </si>
  <si>
    <t>الشيخة مريم بنت حمدان آل نهيان</t>
  </si>
  <si>
    <t>مسجد اليازية بنت محمد</t>
  </si>
  <si>
    <t>جامع الشيخة حصة بنت محمد</t>
  </si>
  <si>
    <t>عبدالعزيز أحمد الهرمودي</t>
  </si>
  <si>
    <t>سعيد مصبح النيادي</t>
  </si>
  <si>
    <t>الشيخة حصة</t>
  </si>
  <si>
    <t>سعيد حمد الحساني</t>
  </si>
  <si>
    <t>شيخة بنت سرور الظاهري</t>
  </si>
  <si>
    <t>علي صالح الكويتي</t>
  </si>
  <si>
    <t>سلطان علي باليازية</t>
  </si>
  <si>
    <t>عبيد سيف عمير الشرياني</t>
  </si>
  <si>
    <t>مبارك عبدالله المهيري</t>
  </si>
  <si>
    <t>مسجد عبيد النيادي</t>
  </si>
  <si>
    <t>مسجد سعيد سلطان بن حرمل الظاهري</t>
  </si>
  <si>
    <t>مسجد راشد عبيد الكلباني</t>
  </si>
  <si>
    <t>مسجد شركة المختصوين</t>
  </si>
  <si>
    <t>مسجد نايل الشامسي</t>
  </si>
  <si>
    <t>مسجد البلدية</t>
  </si>
  <si>
    <t>سيف بن درويش</t>
  </si>
  <si>
    <t>مسجد محمد سلطان علي باليازية النيادي</t>
  </si>
  <si>
    <t>الشيخة عائشة سعيد محمد الظاهري</t>
  </si>
  <si>
    <t>سالم سيف النيادي</t>
  </si>
  <si>
    <t>محمد سيف النيادي</t>
  </si>
  <si>
    <t>منيره عجلان السبوسي</t>
  </si>
  <si>
    <t xml:space="preserve">محمد راشد الكتبي </t>
  </si>
  <si>
    <t>رفيعة فرج عيسى الفلاحي</t>
  </si>
  <si>
    <t>سعيد سالم بوحقب الشامسي</t>
  </si>
  <si>
    <t>مطر خلفان النيادي</t>
  </si>
  <si>
    <t>مسجد حارب مغير العميمي</t>
  </si>
  <si>
    <t>سالم خلفان محمد النيادي</t>
  </si>
  <si>
    <t>مسجد الهجرة- محمد أحمد الحميري</t>
  </si>
  <si>
    <t>جامع الامام البخاري ( عبد الله المهيري )</t>
  </si>
  <si>
    <t>مسجد إبراهيم عبدالله ابراهيم البديع</t>
  </si>
  <si>
    <t>سعد محمد قذله الاحبابي</t>
  </si>
  <si>
    <t>مسجد سلطان محمد الدرمكي</t>
  </si>
  <si>
    <t>جامع غانم بن حمودة ( الحمد )</t>
  </si>
  <si>
    <t>جامع شبيب محمد هلال الظاهري</t>
  </si>
  <si>
    <t>مسجد بن حم</t>
  </si>
  <si>
    <t>مسجد حمد مرزوق العامري</t>
  </si>
  <si>
    <t>الشيخة شمة بن راشد العتيبة</t>
  </si>
  <si>
    <t>الشيخ سرور بن سلطان الظاهري</t>
  </si>
  <si>
    <t>مسجد التويلي راشد</t>
  </si>
  <si>
    <t>مسجد سهيل الشرقي</t>
  </si>
  <si>
    <t>مسجد علي حميد الكتبي</t>
  </si>
  <si>
    <t>مسجد الشيخ سلطان بن زايد آل نهيان</t>
  </si>
  <si>
    <t>مسجد علي مهدي الاحبابي</t>
  </si>
  <si>
    <t>جامع الشيخة فاطمة بنت محمد</t>
  </si>
  <si>
    <t>مسجد مطر بن جبارة</t>
  </si>
  <si>
    <t>حمد سعيد عبيد السويكت الشامسي</t>
  </si>
  <si>
    <t>مسجد احمد حمد الظاهري</t>
  </si>
  <si>
    <t>مبارك راشد محمد سالمين المنصوري</t>
  </si>
  <si>
    <t>محمد غانم محمد السويدي</t>
  </si>
  <si>
    <t>مبارك ناصر المنصوري</t>
  </si>
  <si>
    <t>بخيته الخييلي</t>
  </si>
  <si>
    <t>الشيخ طحنون بن محمد</t>
  </si>
  <si>
    <t>مسجد ناصر راشد الجابري</t>
  </si>
  <si>
    <t>خلفان سعيد العميمي</t>
  </si>
  <si>
    <t>مطر بالقوبع الحميري</t>
  </si>
  <si>
    <t>مسجد الشيخ أحمد بن طحنون آل نهيان</t>
  </si>
  <si>
    <t>مسجد جوعان فاضل المزروعي</t>
  </si>
  <si>
    <t>مسجد سيف سويدان</t>
  </si>
  <si>
    <t>خليفة خميس المهيري</t>
  </si>
  <si>
    <t>سعيد سالم عبدالله الكتبي</t>
  </si>
  <si>
    <t>الشيخ زايد بن سلطان آل نهيان ( الجامع)</t>
  </si>
  <si>
    <t>راشد غدير الكتبي</t>
  </si>
  <si>
    <t>مسجد سعيد  المرير الكتبي</t>
  </si>
  <si>
    <t>مسجد الشيخ طحنون بن محمد</t>
  </si>
  <si>
    <t>مسجد رامس عامر قانوش العامري</t>
  </si>
  <si>
    <t>مسجد محمد غريب الكتبي</t>
  </si>
  <si>
    <t>جامع حمد سهيل الخيلي</t>
  </si>
  <si>
    <t>جامع  سهيل بن عويضة الخيلي</t>
  </si>
  <si>
    <t>الشيخ أحمد بن زايد آل نهيان</t>
  </si>
  <si>
    <t>الشيخة شمسه بنت زايد آل نهيان</t>
  </si>
  <si>
    <t>راشد خلفان راشد النايلي الشامسي</t>
  </si>
  <si>
    <t>علي محضي الشامسي</t>
  </si>
  <si>
    <t>مسجد الشيخ زايد – رحمه الله -</t>
  </si>
  <si>
    <t>حسن راشد حسن الشامسي</t>
  </si>
  <si>
    <t>مسجد حمدان راشد الشامسي</t>
  </si>
  <si>
    <t>عبدالله أحمد بن زهير الكعبي</t>
  </si>
  <si>
    <t>منيرة عجلان السبوسي</t>
  </si>
  <si>
    <t>الهواء السائل</t>
  </si>
  <si>
    <t>القرية العمالية</t>
  </si>
  <si>
    <t>سلطان الشامسي</t>
  </si>
  <si>
    <t>نايل و بن حرمل</t>
  </si>
  <si>
    <t>مطر عبدالله المهيري</t>
  </si>
  <si>
    <t>عويص علي أحمد الدرعي</t>
  </si>
  <si>
    <t xml:space="preserve">الشيخ هزاع بن سلطان آل نهيان </t>
  </si>
  <si>
    <t>مسجد الشيخة موزة بنت بطي</t>
  </si>
  <si>
    <t>هلال فرج عيسى الفلاحي</t>
  </si>
  <si>
    <t>مسجد الشيخة سلامة بنت بطي</t>
  </si>
  <si>
    <t>مسجد  الشيخة  سلامة بنت زايد</t>
  </si>
  <si>
    <t>الشيخ زايد بن سلطان (شهداء القوات المسلحه )</t>
  </si>
  <si>
    <t>الشيخة سلامة بنت بطي</t>
  </si>
  <si>
    <t>مسجد حمد سهيل الكتبي</t>
  </si>
  <si>
    <t>مسجد محمد بن حماد الشامسي</t>
  </si>
  <si>
    <t>الشيخة عائشة  زوجة الشيخ حمدان بن محمد</t>
  </si>
  <si>
    <t>الشيخة عايشة بنت سعيد</t>
  </si>
  <si>
    <t>مسجد الشيخ حمدان بن زايد الأول</t>
  </si>
  <si>
    <t>مسجد عائشة راشد الرميثي</t>
  </si>
  <si>
    <t>مسجد الشيخ زايد بن سلطان – الهدى</t>
  </si>
  <si>
    <t>مسجد راشد محمد سعيد الحضار الظاهري</t>
  </si>
  <si>
    <t>حمودة بن علي بن حمودة الظاهري</t>
  </si>
  <si>
    <t>مسجد جوعان بن فاضل المزروعي</t>
  </si>
  <si>
    <t>جامع الشيخ عيسى بن زايد</t>
  </si>
  <si>
    <t>مسجد وديمة مسلم زوجة علي بن غانم</t>
  </si>
  <si>
    <t>مسجد مالك بن انس-محمد أحمد الحميري</t>
  </si>
  <si>
    <t>قماشة مطر الطاير</t>
  </si>
  <si>
    <t>مسجد سهيل سالم بالأسود العامري</t>
  </si>
  <si>
    <t>مسجد الشيخ سيف بن محمد ( سوبر فاب )</t>
  </si>
  <si>
    <t>الدودة سالم العامري</t>
  </si>
  <si>
    <t>مسجد حميد عبدالله  الشامسي</t>
  </si>
  <si>
    <t>سريعة مانع المهيري</t>
  </si>
  <si>
    <t>مسلم سالم محمد العامري</t>
  </si>
  <si>
    <t>حمد سالم حبروت الجنيبي</t>
  </si>
  <si>
    <t>سالم ضعيف العامري</t>
  </si>
  <si>
    <t>حمد سالم حمد الدرعي</t>
  </si>
  <si>
    <t>منصور سيف المنصوري</t>
  </si>
  <si>
    <t>سهيل حميد حارب الدرعي</t>
  </si>
  <si>
    <t>خلفان مطر سعيد الرميثي</t>
  </si>
  <si>
    <t>مسجد خلفان سلطان حضيرم الكتبي</t>
  </si>
  <si>
    <t>مسجد محمد زهرة الخيلي</t>
  </si>
  <si>
    <t>عايض جمهور الاحبابي</t>
  </si>
  <si>
    <t>عبدالله حسن حمر عين الشرياني</t>
  </si>
  <si>
    <t>مسجد حمد سلطان الدرمكي</t>
  </si>
  <si>
    <t>الشهيد عبدالعزيز سرحان الكعبي</t>
  </si>
  <si>
    <t>مسجد سعيد بن حطاب</t>
  </si>
  <si>
    <t>حمد جمعة الكعبي</t>
  </si>
  <si>
    <t>مسجد خليفة سالم الفلاسي</t>
  </si>
  <si>
    <t>مسجد سهيل محمد درويش</t>
  </si>
  <si>
    <t xml:space="preserve">مسجد سالم بن حم </t>
  </si>
  <si>
    <t xml:space="preserve">حميد بالعرطي الحميري </t>
  </si>
  <si>
    <t xml:space="preserve">هلال حميد ثابت الكويتي </t>
  </si>
  <si>
    <t>ü</t>
  </si>
  <si>
    <t>السلامات</t>
  </si>
  <si>
    <t>المقام</t>
  </si>
  <si>
    <t>اليحر</t>
  </si>
  <si>
    <t>هيلي المصباح</t>
  </si>
  <si>
    <t>النيادات</t>
  </si>
  <si>
    <t>عود التوبة</t>
  </si>
  <si>
    <t>الصاروج</t>
  </si>
  <si>
    <t>الظاهر</t>
  </si>
  <si>
    <t>ام غافة</t>
  </si>
  <si>
    <t>مزيد</t>
  </si>
  <si>
    <t>الخبيصي</t>
  </si>
  <si>
    <t>الطوية</t>
  </si>
  <si>
    <t>المرخانبة</t>
  </si>
  <si>
    <t>سويحان</t>
  </si>
  <si>
    <t>ناهل</t>
  </si>
  <si>
    <t>الشعيبه</t>
  </si>
  <si>
    <t>الفقع</t>
  </si>
  <si>
    <t>الهير</t>
  </si>
  <si>
    <t>الشويب</t>
  </si>
  <si>
    <t>زاخر</t>
  </si>
  <si>
    <t>البصرة</t>
  </si>
  <si>
    <t>الجيمي</t>
  </si>
  <si>
    <t>الوقن</t>
  </si>
  <si>
    <t>القوع</t>
  </si>
  <si>
    <t>الفوعة</t>
  </si>
  <si>
    <t>الخليف</t>
  </si>
  <si>
    <t>البطين</t>
  </si>
  <si>
    <t>عشارج</t>
  </si>
  <si>
    <t>الصناعية</t>
  </si>
  <si>
    <t>فلج هزاع</t>
  </si>
  <si>
    <t>اليحر الشمالي</t>
  </si>
  <si>
    <t xml:space="preserve">اليحر الشمالي </t>
  </si>
  <si>
    <t>اليحر الجنوبي</t>
  </si>
  <si>
    <t>اليحر العالية</t>
  </si>
  <si>
    <t>أبوسمرة</t>
  </si>
  <si>
    <t>الساد</t>
  </si>
  <si>
    <t>رماح</t>
  </si>
  <si>
    <t>العانكة</t>
  </si>
  <si>
    <t>الخزنة</t>
  </si>
  <si>
    <t>صناعية الهيلي</t>
  </si>
  <si>
    <t>هيلي ( المجمع السكني)</t>
  </si>
  <si>
    <t>هيلي الشعبية</t>
  </si>
  <si>
    <t>هيلي الرميلة</t>
  </si>
  <si>
    <t>هيلي الرميله</t>
  </si>
  <si>
    <t>القطارة</t>
  </si>
  <si>
    <t xml:space="preserve">القطارة </t>
  </si>
  <si>
    <t>السوق</t>
  </si>
  <si>
    <t>أم غافة</t>
  </si>
  <si>
    <t>الخرير</t>
  </si>
  <si>
    <t>ملاقط</t>
  </si>
  <si>
    <t>المرخانية</t>
  </si>
  <si>
    <t>غمض</t>
  </si>
  <si>
    <t>الخالدية</t>
  </si>
  <si>
    <t>شعبية الدفاع</t>
  </si>
  <si>
    <t>العقابية</t>
  </si>
  <si>
    <t>الشعيبة</t>
  </si>
  <si>
    <t>غنيمة</t>
  </si>
  <si>
    <t>غشابة</t>
  </si>
  <si>
    <t>الكراع</t>
  </si>
  <si>
    <t>مساكن</t>
  </si>
  <si>
    <t>الجيعة</t>
  </si>
  <si>
    <t>الجبيب</t>
  </si>
  <si>
    <t>شعاب الاشخر</t>
  </si>
  <si>
    <t>شعاب الأشخر</t>
  </si>
  <si>
    <t xml:space="preserve">شعاب الأشخر </t>
  </si>
  <si>
    <t>طريق الشاحنات</t>
  </si>
  <si>
    <t>نعمة</t>
  </si>
  <si>
    <t>المعترض</t>
  </si>
  <si>
    <t>المناصير</t>
  </si>
  <si>
    <t>المويجعي</t>
  </si>
  <si>
    <t>المويجعي البصرة</t>
  </si>
  <si>
    <t>المويجعي الفلل</t>
  </si>
  <si>
    <t>الجاهلي</t>
  </si>
  <si>
    <t>المطاوعة</t>
  </si>
  <si>
    <t>الجيمي السليمي</t>
  </si>
  <si>
    <t>الجيمي العامرية</t>
  </si>
  <si>
    <t>الجيمي الخريس</t>
  </si>
  <si>
    <t>الجيمي مريجب</t>
  </si>
  <si>
    <t>المسعودي</t>
  </si>
  <si>
    <t>بو كرية</t>
  </si>
  <si>
    <t>بو كرية (المزارع)</t>
  </si>
  <si>
    <t>الظاهرة</t>
  </si>
  <si>
    <t>العراد</t>
  </si>
  <si>
    <t>هيلي النايفة</t>
  </si>
  <si>
    <t>هيلي وادي الحمام</t>
  </si>
  <si>
    <t>بدع بنت سعود</t>
  </si>
  <si>
    <t>خط الريس ( النباغ )</t>
  </si>
  <si>
    <t xml:space="preserve">المرخانية </t>
  </si>
  <si>
    <t xml:space="preserve">الصناعية </t>
  </si>
  <si>
    <t>أحمد سعيد المهري</t>
  </si>
  <si>
    <t>محمد ولد عبد الرحمن</t>
  </si>
  <si>
    <t>خالد محمد بدري</t>
  </si>
  <si>
    <t>محمد الميمون شهاب</t>
  </si>
  <si>
    <t>مصطفى الحوطي</t>
  </si>
  <si>
    <t>فوزي محمود</t>
  </si>
  <si>
    <t>عبدالرحمن محمد خير</t>
  </si>
  <si>
    <t xml:space="preserve">حميد ايت الصديق </t>
  </si>
  <si>
    <t>محمد محمد أمين الحمود</t>
  </si>
  <si>
    <t>عبدالحق فنونو</t>
  </si>
  <si>
    <t>صابر عطيه</t>
  </si>
  <si>
    <t>خالد سفاف</t>
  </si>
  <si>
    <t>محمد حامد الابراشي</t>
  </si>
  <si>
    <t>محمد غلام ولد فاضل</t>
  </si>
  <si>
    <t>مجدي عيد</t>
  </si>
  <si>
    <t>سعيد الرقراقي</t>
  </si>
  <si>
    <t>سامي علي ابراهيم</t>
  </si>
  <si>
    <t>سيداتي عم الطالب</t>
  </si>
  <si>
    <t>أمين أحمد علي</t>
  </si>
  <si>
    <t>محمد علي أحمد</t>
  </si>
  <si>
    <t>محمود إدريس</t>
  </si>
  <si>
    <t>حمزة مختار حمزة</t>
  </si>
  <si>
    <t>عمر عبدالحميد</t>
  </si>
  <si>
    <t>جمال لطفي</t>
  </si>
  <si>
    <t>حمزة الجبرية</t>
  </si>
  <si>
    <t>تيسير اسماعيل</t>
  </si>
  <si>
    <t>الحافظ خمليش</t>
  </si>
  <si>
    <t>محمد بوعزيز</t>
  </si>
  <si>
    <t>محمد غزولي</t>
  </si>
  <si>
    <t>أحمد شعكي</t>
  </si>
  <si>
    <t>أحمد عبداللطيف سليمان</t>
  </si>
  <si>
    <t>سامي مطر الحمود</t>
  </si>
  <si>
    <t>بوعزة بلعياشي</t>
  </si>
  <si>
    <t>عزام محمد</t>
  </si>
  <si>
    <t>اسماعيل عبد الرحيم</t>
  </si>
  <si>
    <t>اكبر ولد سيدي</t>
  </si>
  <si>
    <t>احمد شاه</t>
  </si>
  <si>
    <t>بكر محمد سليمان</t>
  </si>
  <si>
    <t>عبد العالي المغاري</t>
  </si>
  <si>
    <t>شبيراحمد</t>
  </si>
  <si>
    <t>هشام امزيل</t>
  </si>
  <si>
    <t>محمد موسى الغزاوي</t>
  </si>
  <si>
    <t>محمد علا الدين</t>
  </si>
  <si>
    <t>عبدالرحمن العراقي</t>
  </si>
  <si>
    <t>عبداللطيف بوحسوس</t>
  </si>
  <si>
    <t>حمدي محمود</t>
  </si>
  <si>
    <t>محمد حسان</t>
  </si>
  <si>
    <t>عبدالفتاح رضوان</t>
  </si>
  <si>
    <t>جوبير أحمد مولانا</t>
  </si>
  <si>
    <t>محمد بن عامر</t>
  </si>
  <si>
    <t>الشيخ محمد احمد</t>
  </si>
  <si>
    <t>محمد حفيظ الرحمن</t>
  </si>
  <si>
    <t>العربي علي محمد</t>
  </si>
  <si>
    <t>عبدول راشد عبدول</t>
  </si>
  <si>
    <t>محمد عبدالرزاق القاسم</t>
  </si>
  <si>
    <t>افتخار أحمد خان</t>
  </si>
  <si>
    <t>محمد عبو</t>
  </si>
  <si>
    <t>رضوان قنبوع</t>
  </si>
  <si>
    <t>محمد الغروس</t>
  </si>
  <si>
    <t>محسن شحيمة</t>
  </si>
  <si>
    <t>طلا محمد مير</t>
  </si>
  <si>
    <t>محمد راشد</t>
  </si>
  <si>
    <t>أحمد احواز</t>
  </si>
  <si>
    <t>رضوان مختار</t>
  </si>
  <si>
    <t>محمد أحمد</t>
  </si>
  <si>
    <t>محمد زهير</t>
  </si>
  <si>
    <t>عبدالرحمن السلامي</t>
  </si>
  <si>
    <t>علي غالب</t>
  </si>
  <si>
    <t>عبدالستار ثاقب</t>
  </si>
  <si>
    <t>خالد سالم البريكي</t>
  </si>
  <si>
    <t>نجب أمين</t>
  </si>
  <si>
    <t>سيف جوهر</t>
  </si>
  <si>
    <t xml:space="preserve">الشاوي حبرات </t>
  </si>
  <si>
    <t>عبدالله بله حسن</t>
  </si>
  <si>
    <t>الحسن الصراخي</t>
  </si>
  <si>
    <t>صالح المنصوري</t>
  </si>
  <si>
    <t>محمد أخوي</t>
  </si>
  <si>
    <t>رضوان بن قدي</t>
  </si>
  <si>
    <t>محمد عبدالرحمن</t>
  </si>
  <si>
    <t>حفيظ عبدالحكيم</t>
  </si>
  <si>
    <t>محمد هركاسة</t>
  </si>
  <si>
    <t>عبدالناصر محمد حوتيت</t>
  </si>
  <si>
    <t>محمد عبدالله شاكر</t>
  </si>
  <si>
    <t>محمد عبدالرحيم</t>
  </si>
  <si>
    <t>أحمد محمد</t>
  </si>
  <si>
    <t>اعراب قاسمي</t>
  </si>
  <si>
    <t>محمد محمد حسن</t>
  </si>
  <si>
    <t>مصطفى العمراوي</t>
  </si>
  <si>
    <t>الدكتور عمار</t>
  </si>
  <si>
    <t>سيد مكرم شاه</t>
  </si>
  <si>
    <t>منير بومان</t>
  </si>
  <si>
    <t>عبدالله مشاعل</t>
  </si>
  <si>
    <t>مصطفى الكاملي</t>
  </si>
  <si>
    <t>ربيع ناصر الشكيلي</t>
  </si>
  <si>
    <t>زكرياء بن اعيش</t>
  </si>
  <si>
    <t>عبدالفتاح شعبون</t>
  </si>
  <si>
    <t>مصطفى ديكر</t>
  </si>
  <si>
    <t>عبد الحميد أحمد راجح</t>
  </si>
  <si>
    <t>عادل الحمادي</t>
  </si>
  <si>
    <t xml:space="preserve">داوود جاني </t>
  </si>
  <si>
    <t>علاء الدين</t>
  </si>
  <si>
    <t>محمد نعمان عبدالجليل</t>
  </si>
  <si>
    <t>عبد القادر عبد الحميد</t>
  </si>
  <si>
    <t>موسى ملول</t>
  </si>
  <si>
    <t>محمد عايض مسمار</t>
  </si>
  <si>
    <t>مصطفى جودة</t>
  </si>
  <si>
    <t>عبدالكريم شحود</t>
  </si>
  <si>
    <t>عبدالله افرجات</t>
  </si>
  <si>
    <t>الطيب محمد الطيب</t>
  </si>
  <si>
    <t>خالد محمد عيشان</t>
  </si>
  <si>
    <t>عبدالرزاق اسماعيل</t>
  </si>
  <si>
    <t>سعد عبده حسن</t>
  </si>
  <si>
    <t>محمد صالحي</t>
  </si>
  <si>
    <t>عبدالصمد العكوبي</t>
  </si>
  <si>
    <t>عبدالرحيم القوبعي</t>
  </si>
  <si>
    <t>ياسين حسين</t>
  </si>
  <si>
    <t>سيد حسن</t>
  </si>
  <si>
    <t>احمد محمود محمد</t>
  </si>
  <si>
    <t>محمد اراره محمد</t>
  </si>
  <si>
    <t>فرمان الله</t>
  </si>
  <si>
    <t>محمد عبدالله صيام</t>
  </si>
  <si>
    <t>هشام الحنتي</t>
  </si>
  <si>
    <t>إسماعيل غازي المرسي</t>
  </si>
  <si>
    <t>نضال طلال</t>
  </si>
  <si>
    <t>حسن لوطفي</t>
  </si>
  <si>
    <t xml:space="preserve">أحمد محمد حمادة </t>
  </si>
  <si>
    <t>مختار حامد محمد</t>
  </si>
  <si>
    <t>راضي السباعي</t>
  </si>
  <si>
    <t>محمد الجعفري</t>
  </si>
  <si>
    <t>جمال ممنون</t>
  </si>
  <si>
    <t xml:space="preserve">عثمان الوهابي </t>
  </si>
  <si>
    <t>عبدالرحيم الكيال</t>
  </si>
  <si>
    <t>الطاهر رياض</t>
  </si>
  <si>
    <t>زامير الدين حافظ</t>
  </si>
  <si>
    <t>محمد علي خولا مياه</t>
  </si>
  <si>
    <t xml:space="preserve">حفيظ الله </t>
  </si>
  <si>
    <t>الصديق البيض</t>
  </si>
  <si>
    <t>محمد الريامي</t>
  </si>
  <si>
    <t>محمد طيب</t>
  </si>
  <si>
    <t>مصطفى السراخي</t>
  </si>
  <si>
    <t>محمد غياث محمد مروان</t>
  </si>
  <si>
    <t>عبدالله اماه</t>
  </si>
  <si>
    <t>محمود ابراهيم</t>
  </si>
  <si>
    <t>نبيل الشافي</t>
  </si>
  <si>
    <t>عبدالقادر محمد</t>
  </si>
  <si>
    <t>منصور لطفي</t>
  </si>
  <si>
    <t>يوسف البقالي</t>
  </si>
  <si>
    <t>حفيظ عبد الحكيم</t>
  </si>
  <si>
    <t>محمد عبد الرحمن ولد</t>
  </si>
  <si>
    <t>السعودي عبد الجواد</t>
  </si>
  <si>
    <t>الأمام ولد محمد</t>
  </si>
  <si>
    <t>ادريس الحسناوي</t>
  </si>
  <si>
    <t>عبدالحكيم ملوك</t>
  </si>
  <si>
    <t>سلوان عبد الخالق  علي</t>
  </si>
  <si>
    <t>وليد العشري</t>
  </si>
  <si>
    <t>عبد السلام إمطيلة</t>
  </si>
  <si>
    <t>عبد المعبود البسيوني</t>
  </si>
  <si>
    <t>ياسين ابو المعالي</t>
  </si>
  <si>
    <t>عبدالاله الأشهب</t>
  </si>
  <si>
    <t>عبدالله حمد الهنائي</t>
  </si>
  <si>
    <t>عبداللطيف فلاح</t>
  </si>
  <si>
    <t>محمد حذيفة</t>
  </si>
  <si>
    <t>حافظ نور محمد</t>
  </si>
  <si>
    <t>أحمدالنتي</t>
  </si>
  <si>
    <t>أحمد يحيى الهاملي</t>
  </si>
  <si>
    <t>محمد عبد القادر محمد</t>
  </si>
  <si>
    <t>محمد لطفي محمد</t>
  </si>
  <si>
    <t>كل ولي علي شاه</t>
  </si>
  <si>
    <t>يب خطري</t>
  </si>
  <si>
    <t>محمد الأمين المسومي</t>
  </si>
  <si>
    <t>معاد العثماني</t>
  </si>
  <si>
    <t>محمد محمود مولاي</t>
  </si>
  <si>
    <t>جوب توجراد</t>
  </si>
  <si>
    <t>محمد يونس</t>
  </si>
  <si>
    <t>هشام البرومي</t>
  </si>
  <si>
    <t>محمود قايد نصر</t>
  </si>
  <si>
    <t>محمد عثمان محمد</t>
  </si>
  <si>
    <t>قاسم عيسى السيد</t>
  </si>
  <si>
    <t>هشام اجحيلل</t>
  </si>
  <si>
    <t>سالم سميد الجنيبي</t>
  </si>
  <si>
    <t>سعد مصطفى</t>
  </si>
  <si>
    <t>مصطفى عبدالحميد</t>
  </si>
  <si>
    <t>سعيد البوق</t>
  </si>
  <si>
    <t>محفوظ عبده</t>
  </si>
  <si>
    <t>سفيان عبدالسلام</t>
  </si>
  <si>
    <t>هشام يطه</t>
  </si>
  <si>
    <t>حسين أمال</t>
  </si>
  <si>
    <t xml:space="preserve">الحسن الناجم </t>
  </si>
  <si>
    <t>أحمد محمد الشيخ</t>
  </si>
  <si>
    <t>محمد منير</t>
  </si>
  <si>
    <t>نور الدين محروك</t>
  </si>
  <si>
    <t>عبدالشهيد محمد</t>
  </si>
  <si>
    <t>حسين مشاعل</t>
  </si>
  <si>
    <t>مصطفى الملاحي</t>
  </si>
  <si>
    <t>محمد أنس</t>
  </si>
  <si>
    <t xml:space="preserve">ناصر الشبلي </t>
  </si>
  <si>
    <t>محمد عارف</t>
  </si>
  <si>
    <t>شكري</t>
  </si>
  <si>
    <t>رضوان مبتسم</t>
  </si>
  <si>
    <t>عبدالله عبدالرحمن</t>
  </si>
  <si>
    <t>أحمد مأمون الحجار</t>
  </si>
  <si>
    <t>محمد الصبان</t>
  </si>
  <si>
    <t>مهدي جبرية</t>
  </si>
  <si>
    <t>الشحات السيد علي</t>
  </si>
  <si>
    <t>حسن محمد السيد</t>
  </si>
  <si>
    <t>أيمن دياب الشمير</t>
  </si>
  <si>
    <t>سيدي ولد سيد</t>
  </si>
  <si>
    <t>محمد البكراوي</t>
  </si>
  <si>
    <t>يوسف بالميلودي</t>
  </si>
  <si>
    <t>راسام أحمد صويلح</t>
  </si>
  <si>
    <t>عبدالله المؤذن</t>
  </si>
  <si>
    <t>محمد سليم</t>
  </si>
  <si>
    <t>يونس البخوتي</t>
  </si>
  <si>
    <t>ابراهيم المختار</t>
  </si>
  <si>
    <t>أسامة ابراهيم حسن</t>
  </si>
  <si>
    <t>محمد المزكلدي</t>
  </si>
  <si>
    <t>أداه خيار</t>
  </si>
  <si>
    <t>ناصر شحاته</t>
  </si>
  <si>
    <t>محمد أيوب</t>
  </si>
  <si>
    <t>جمال عبدالعاطي خالد</t>
  </si>
  <si>
    <t>معاذ عالم</t>
  </si>
  <si>
    <t>زبير محمد</t>
  </si>
  <si>
    <t>عمران مولفي</t>
  </si>
  <si>
    <t>أيمن كمال</t>
  </si>
  <si>
    <t>محمد عبدالوهاب علي</t>
  </si>
  <si>
    <t>غازي محمد غازي</t>
  </si>
  <si>
    <t>محمد الراجي</t>
  </si>
  <si>
    <t>ابراهيم فايض</t>
  </si>
  <si>
    <t>الطيب بركة</t>
  </si>
  <si>
    <t>عبدالعظيم أشندير</t>
  </si>
  <si>
    <t>محمد رضا عبدالمنعم</t>
  </si>
  <si>
    <t>محمد الزريبي</t>
  </si>
  <si>
    <t>محمد  علي الهيتاري</t>
  </si>
  <si>
    <t>بالاعمش نور الحق</t>
  </si>
  <si>
    <t>سيف غدير النعيمي</t>
  </si>
  <si>
    <t>الشيخ جواد</t>
  </si>
  <si>
    <t>محمد علي محمد سهيل</t>
  </si>
  <si>
    <t>حفيظ مولي سليم</t>
  </si>
  <si>
    <t>مولانا محمد</t>
  </si>
  <si>
    <t>أحمد أبوالوفا علي</t>
  </si>
  <si>
    <t>عثمان لشهب</t>
  </si>
  <si>
    <t>محمد طيب ماداتيلي</t>
  </si>
  <si>
    <t xml:space="preserve">محمد الامين </t>
  </si>
  <si>
    <t>7312871/050</t>
  </si>
  <si>
    <t>المامون ملوك</t>
  </si>
  <si>
    <t>مصطفى عبد الرزاق</t>
  </si>
  <si>
    <t>محمد سالم عبد ربه</t>
  </si>
  <si>
    <t>لحسن بنخي</t>
  </si>
  <si>
    <t>فتح محمد الراعي</t>
  </si>
  <si>
    <t xml:space="preserve">سعيد بقول </t>
  </si>
  <si>
    <t>ادريس لشهب</t>
  </si>
  <si>
    <t>أحمد بوقديدة</t>
  </si>
  <si>
    <t>محمد الأمين</t>
  </si>
  <si>
    <t>عبدالله الناصري</t>
  </si>
  <si>
    <t>شوقي بيومي</t>
  </si>
  <si>
    <t>ناصر حسين ناصر</t>
  </si>
  <si>
    <t>عيسى محمد</t>
  </si>
  <si>
    <t>العالم الشيخ الحطاب</t>
  </si>
  <si>
    <t>عبدالله شيخ</t>
  </si>
  <si>
    <t>محمد الزنطار</t>
  </si>
  <si>
    <t>صالح بوصنطوح</t>
  </si>
  <si>
    <t>محمد الأمين الطالب</t>
  </si>
  <si>
    <t>عبد الشكور بوكات</t>
  </si>
  <si>
    <t>محمود الزيني</t>
  </si>
  <si>
    <t>اسماعيل سومير</t>
  </si>
  <si>
    <t>عبدالرحمن المؤذن</t>
  </si>
  <si>
    <t>سعيد عبد المولى</t>
  </si>
  <si>
    <t>عبد السلام الرضوع</t>
  </si>
  <si>
    <t>محمود المصطفى</t>
  </si>
  <si>
    <t>عبدالواحد الخصوص</t>
  </si>
  <si>
    <t>سعيد الفقير</t>
  </si>
  <si>
    <t>البشير الزاهر</t>
  </si>
  <si>
    <t>عبد الماجد عمرالفاروق</t>
  </si>
  <si>
    <t>قاسم الكابير</t>
  </si>
  <si>
    <t>داؤود هركاسه</t>
  </si>
  <si>
    <t>عيسى نور محمد</t>
  </si>
  <si>
    <t>ياسر حسن ابراهيم</t>
  </si>
  <si>
    <t>مصطفى الترباوي</t>
  </si>
  <si>
    <t>محمد مشهود</t>
  </si>
  <si>
    <t>عبداللطيف الشاوي</t>
  </si>
  <si>
    <t>عبدالله عبد القدوس</t>
  </si>
  <si>
    <t>ايوب التاقي</t>
  </si>
  <si>
    <t>يعقوب عطا الله</t>
  </si>
  <si>
    <t>مصطفى موسي</t>
  </si>
  <si>
    <t>حميد عارف</t>
  </si>
  <si>
    <t>حافظ مولانا عبدالعليم</t>
  </si>
  <si>
    <t>سيد أشرف شاه</t>
  </si>
  <si>
    <t>نور محمد</t>
  </si>
  <si>
    <t>نور أحمد</t>
  </si>
  <si>
    <t>روح الله روح  الامين</t>
  </si>
  <si>
    <t>افتخار أحمد</t>
  </si>
  <si>
    <t>حسن عبدالله</t>
  </si>
  <si>
    <t>حفيظ عبدالله</t>
  </si>
  <si>
    <t>يحيى عثمان</t>
  </si>
  <si>
    <t>محمد أجمد المسومي</t>
  </si>
  <si>
    <t>فضل الله ولد شير</t>
  </si>
  <si>
    <t>منظور أحمد</t>
  </si>
  <si>
    <t>ياسر محمد</t>
  </si>
  <si>
    <t>عبد الغفور</t>
  </si>
  <si>
    <t>جول محمد</t>
  </si>
  <si>
    <t>عطالله سيد محمد</t>
  </si>
  <si>
    <t>مصطفى عبدالكريم</t>
  </si>
  <si>
    <t>محمد عبدالسلام</t>
  </si>
  <si>
    <t>عبد العلي طوحة</t>
  </si>
  <si>
    <t>عبدالسلام حسين</t>
  </si>
  <si>
    <t>بلال صالح</t>
  </si>
  <si>
    <t>عبدالناصر عبدالسلام</t>
  </si>
  <si>
    <t>حافظ محمد</t>
  </si>
  <si>
    <t>عبدات ولد بياة</t>
  </si>
  <si>
    <t>اباه السالم الشيخ</t>
  </si>
  <si>
    <t>علوان أحمد</t>
  </si>
  <si>
    <t>سيد محمد أنور</t>
  </si>
  <si>
    <t>عبدالرحمن سير بازي</t>
  </si>
  <si>
    <t>المختار حمادي</t>
  </si>
  <si>
    <t>حسن الزوبعي</t>
  </si>
  <si>
    <t>ياسين عيسى علي</t>
  </si>
  <si>
    <t xml:space="preserve">طارق فرعون </t>
  </si>
  <si>
    <t>احمد ابراهيم ابو الفتوح</t>
  </si>
  <si>
    <t>علاء  الدين ابو القاسم</t>
  </si>
  <si>
    <t>عبد العالي الرمضاني</t>
  </si>
  <si>
    <t>سعد الحريري</t>
  </si>
  <si>
    <t>هشام متقي</t>
  </si>
  <si>
    <t>نور جليل حاجي</t>
  </si>
  <si>
    <t>عبدالله أنيس أحمد</t>
  </si>
  <si>
    <t>جلال زكي</t>
  </si>
  <si>
    <t>فضل منان</t>
  </si>
  <si>
    <t>مولانا حافظ الياس</t>
  </si>
  <si>
    <t>سيدي محمد الحاج</t>
  </si>
  <si>
    <t>محمد أسلم البلوشي</t>
  </si>
  <si>
    <t>محمد أبو جعفر</t>
  </si>
  <si>
    <t>قاري عبد الحق تاج</t>
  </si>
  <si>
    <t>سعيد أحمد عبد الحق</t>
  </si>
  <si>
    <t>أحمد محمد نقوح</t>
  </si>
  <si>
    <t>محمد مصطفى أحمد</t>
  </si>
  <si>
    <t>طارق عبدالرحمن</t>
  </si>
  <si>
    <t>أحمد ولد البدوي</t>
  </si>
  <si>
    <t>عبدالناصر ابراهيم</t>
  </si>
  <si>
    <t>سمير جبر</t>
  </si>
  <si>
    <t>حسن إبراهيم أدانو</t>
  </si>
  <si>
    <t>عمر البكوري</t>
  </si>
  <si>
    <t>أنس بو نجم</t>
  </si>
  <si>
    <t>السعيد حسن غانم</t>
  </si>
  <si>
    <t>علي محمد علي</t>
  </si>
  <si>
    <t>الحسن الراجل</t>
  </si>
  <si>
    <t>حامد طه</t>
  </si>
  <si>
    <t>نعمان الله عبدالقدوس</t>
  </si>
  <si>
    <t>احمد عبدالستار</t>
  </si>
  <si>
    <t>عبدالرحيم الادريسي</t>
  </si>
  <si>
    <t>مجدي عبدالحميد</t>
  </si>
  <si>
    <t>اسماعيل السيد</t>
  </si>
  <si>
    <t>احمد الحجامي</t>
  </si>
  <si>
    <t>عبدالفتاح احمد عبدالله</t>
  </si>
  <si>
    <t>محمد زكريا</t>
  </si>
  <si>
    <t>محمد حسن محمد</t>
  </si>
  <si>
    <t>أحمد الشيخ</t>
  </si>
  <si>
    <t>محمد الياس</t>
  </si>
  <si>
    <t>ادريس عثمان</t>
  </si>
  <si>
    <t>عز الدين صلاح</t>
  </si>
  <si>
    <t>سيدي محمد السيد</t>
  </si>
  <si>
    <t>عمر القنب</t>
  </si>
  <si>
    <t>عبدالله عثمان</t>
  </si>
  <si>
    <t>نور ابو الكلام</t>
  </si>
  <si>
    <t xml:space="preserve">ماهر عبدالعزيز  </t>
  </si>
  <si>
    <t>شير خان</t>
  </si>
  <si>
    <t xml:space="preserve">عبدالرحيم عبدالمعين </t>
  </si>
  <si>
    <t>خالد خواجه</t>
  </si>
  <si>
    <t xml:space="preserve">محمد القاسم </t>
  </si>
  <si>
    <t xml:space="preserve">الحسن نبيل </t>
  </si>
  <si>
    <t>حفيظ عتيق</t>
  </si>
  <si>
    <t>عبدالغفور</t>
  </si>
  <si>
    <t>محمد حماده</t>
  </si>
  <si>
    <t>حسين فقير</t>
  </si>
  <si>
    <t>محمد حامد الطراونة</t>
  </si>
  <si>
    <t>محمد عبدالله محمد</t>
  </si>
  <si>
    <t>عبدالصمد الدمغي</t>
  </si>
  <si>
    <t>محمد جبار</t>
  </si>
  <si>
    <t>حسن مدني</t>
  </si>
  <si>
    <t>حافظ محمد خالد</t>
  </si>
  <si>
    <t>مولانا حفيظ</t>
  </si>
  <si>
    <t>شهاب الدين</t>
  </si>
  <si>
    <t>منير الحضر</t>
  </si>
  <si>
    <t>بهاء الدين جلال الدين</t>
  </si>
  <si>
    <t>عبدالسلام محمد</t>
  </si>
  <si>
    <t>محمد طارق عبد</t>
  </si>
  <si>
    <t>محمد حمدان</t>
  </si>
  <si>
    <t>مصطفى حجي</t>
  </si>
  <si>
    <t>عبدالرحمن شيخ برار</t>
  </si>
  <si>
    <t>عبد الناجي الطلحي</t>
  </si>
  <si>
    <t>عبدالهادي محمود</t>
  </si>
  <si>
    <t>عبدالحميد بن تميم</t>
  </si>
  <si>
    <t>عبدالله انيس</t>
  </si>
  <si>
    <t>نور جليل</t>
  </si>
  <si>
    <t>عبدالمحسن محمد</t>
  </si>
  <si>
    <t>عبدالهادي افندي</t>
  </si>
  <si>
    <t>عبدالحكيم عبدالقادر</t>
  </si>
  <si>
    <t>محمد حرمه</t>
  </si>
  <si>
    <t>محمد الميموني</t>
  </si>
  <si>
    <t>علي الطيار</t>
  </si>
  <si>
    <t>غلام الله أحمد</t>
  </si>
  <si>
    <t>عبدالخالق الرواح</t>
  </si>
  <si>
    <t>مصطفى العسري</t>
  </si>
  <si>
    <t>اسماعيل مشكوري</t>
  </si>
  <si>
    <t>محمد عبدالستار حسن</t>
  </si>
  <si>
    <t>عبدالخالق الغلالي</t>
  </si>
  <si>
    <t>جعفر عبدالغني</t>
  </si>
  <si>
    <t>أبوطاهر بن عبد الأول</t>
  </si>
  <si>
    <t>يحيى محمد الأمين</t>
  </si>
  <si>
    <t>محمد حفيظ عبد الله</t>
  </si>
  <si>
    <t>مولوي عطاالله</t>
  </si>
  <si>
    <t>ابراهيم الصغير</t>
  </si>
  <si>
    <t>محمد ابراهيم</t>
  </si>
  <si>
    <t>مولاي عبدالله</t>
  </si>
  <si>
    <t>ممين ولد محمد</t>
  </si>
  <si>
    <t>منور شاه ظهير</t>
  </si>
  <si>
    <t>أحمد عزت</t>
  </si>
  <si>
    <t>حمزة مانسيري</t>
  </si>
  <si>
    <t>فيض الله محمد</t>
  </si>
  <si>
    <t>عبدالحي علوي</t>
  </si>
  <si>
    <t>سيدات سيدي محمد</t>
  </si>
  <si>
    <t>عبدالحليم حسن علي</t>
  </si>
  <si>
    <t>محمد رشيد</t>
  </si>
  <si>
    <t>حميد السر</t>
  </si>
  <si>
    <t>عثمان اليونسي</t>
  </si>
  <si>
    <t>محمد شلوشي</t>
  </si>
  <si>
    <t>محمد محمود</t>
  </si>
  <si>
    <t>قابل الرحمن</t>
  </si>
  <si>
    <t>بوشتى لصفر</t>
  </si>
  <si>
    <t>عبدالعالي كريش</t>
  </si>
  <si>
    <t>عبداللطيف ضراوي</t>
  </si>
  <si>
    <t xml:space="preserve">خالد الحسوني </t>
  </si>
  <si>
    <t>عبدالباسط عبدالفتاح</t>
  </si>
  <si>
    <t>محمد اسلم عبدالحكيم</t>
  </si>
  <si>
    <t>عبدالسلام جمال</t>
  </si>
  <si>
    <t>سعيد عبدالله سعيد</t>
  </si>
  <si>
    <t>مصطفى الشاوي</t>
  </si>
  <si>
    <t>سيدي ولد محمد</t>
  </si>
  <si>
    <t>هاشم أحمد الحامد</t>
  </si>
  <si>
    <t>مصطفى الكزار</t>
  </si>
  <si>
    <t>ميسر محمد العقاد</t>
  </si>
  <si>
    <t>نبيل أحمد ابراهيم</t>
  </si>
  <si>
    <t>محمود محمد الخضر</t>
  </si>
  <si>
    <t>عبدالله عبدالقادر</t>
  </si>
  <si>
    <t>يونس الصبان</t>
  </si>
  <si>
    <t>خليل أحمد</t>
  </si>
  <si>
    <t>جمال داخلي</t>
  </si>
  <si>
    <t>نظام الدين</t>
  </si>
  <si>
    <t>محمد عاصم</t>
  </si>
  <si>
    <t>سيدي محمد خطري</t>
  </si>
  <si>
    <t>ميدو ابن محمد علي</t>
  </si>
  <si>
    <t>محمد جمعة</t>
  </si>
  <si>
    <t>عبدالحميد السهلي</t>
  </si>
  <si>
    <t>مسعود طوحه</t>
  </si>
  <si>
    <t>جمال الميم</t>
  </si>
  <si>
    <t>حسن الخليطي</t>
  </si>
  <si>
    <t>محمد أحسيس</t>
  </si>
  <si>
    <t>الحسين الهراوي</t>
  </si>
  <si>
    <t>اسماعيل بو دهان</t>
  </si>
  <si>
    <t>عبدالملك العلوش</t>
  </si>
  <si>
    <t>عبدالقادر جابر رمضان</t>
  </si>
  <si>
    <t>حسن حجاج</t>
  </si>
  <si>
    <t>ابراهيم الطاهي</t>
  </si>
  <si>
    <t>المختار قاسم باه</t>
  </si>
  <si>
    <t>ماودو ساتيانج</t>
  </si>
  <si>
    <t>محمد كوناتي</t>
  </si>
  <si>
    <t>عبد العالي مالك</t>
  </si>
  <si>
    <t>موفق محمد</t>
  </si>
  <si>
    <t>عيسى بوب ولد سيدي</t>
  </si>
  <si>
    <t>بلال فارس</t>
  </si>
  <si>
    <t>عبدالسلام الوزاني</t>
  </si>
  <si>
    <t>محمد خزار</t>
  </si>
  <si>
    <t>الخمار الكمري</t>
  </si>
  <si>
    <t>عز الدين الموقا</t>
  </si>
  <si>
    <t>بوشتي الرامي</t>
  </si>
  <si>
    <t>محمد حلمي عبدالله</t>
  </si>
  <si>
    <t>جواد الزريبي</t>
  </si>
  <si>
    <t>عبد الناصر حسن</t>
  </si>
  <si>
    <t>عصام حسن حامد</t>
  </si>
  <si>
    <t>بدر الركيبي</t>
  </si>
  <si>
    <t>رشيد حيدو</t>
  </si>
  <si>
    <t>حافظ محمد علي</t>
  </si>
  <si>
    <t>محمد بديع العلم</t>
  </si>
  <si>
    <t>حافظ زنون</t>
  </si>
  <si>
    <t>-</t>
  </si>
  <si>
    <t>عبدالحليم البدالي</t>
  </si>
  <si>
    <t>سالم احمد</t>
  </si>
  <si>
    <t>7637015/050</t>
  </si>
  <si>
    <t>اسماعيل عبدالرحيم</t>
  </si>
  <si>
    <t>محمد ازريبي</t>
  </si>
  <si>
    <t>محمد الاكحل</t>
  </si>
  <si>
    <t>عبدالحميد أحمد راجح</t>
  </si>
  <si>
    <t>محمد زهر الدين</t>
  </si>
  <si>
    <t>محمد اللكمة</t>
  </si>
  <si>
    <t>رشيد الشابلي</t>
  </si>
  <si>
    <t>عبدالحق فونونو</t>
  </si>
  <si>
    <t>منير لخضر</t>
  </si>
  <si>
    <t>محمد غياث</t>
  </si>
  <si>
    <t xml:space="preserve">الإمام حمود احريمو </t>
  </si>
  <si>
    <t>وليدالعشري</t>
  </si>
  <si>
    <t>محمدالمسومي</t>
  </si>
  <si>
    <t>محمد حذيفة شعبوق</t>
  </si>
  <si>
    <t>عبدالصمد السحمودي</t>
  </si>
  <si>
    <t xml:space="preserve">محمد أنس محمد نادر </t>
  </si>
  <si>
    <t>عمران مولفي محمد</t>
  </si>
  <si>
    <t>عبدالسلام الرضوع</t>
  </si>
  <si>
    <t>عبدالواحد الخصوصي</t>
  </si>
  <si>
    <t>بودو محمد حابوس</t>
  </si>
  <si>
    <t>ابراهيم علوش</t>
  </si>
  <si>
    <t xml:space="preserve">محمد هركاسه </t>
  </si>
  <si>
    <t>زكريا بن اعيش</t>
  </si>
  <si>
    <t xml:space="preserve">عثمان اليونسي </t>
  </si>
  <si>
    <t>حسن الحفيضي</t>
  </si>
  <si>
    <t xml:space="preserve">حذيفة مصطفى </t>
  </si>
  <si>
    <t>ابراهيم ولد المختار</t>
  </si>
  <si>
    <t>صادق سالم مبارك</t>
  </si>
  <si>
    <t>العين</t>
  </si>
  <si>
    <t>مسجد حليمة السعدية</t>
  </si>
  <si>
    <t>مصلى وادي كوب</t>
  </si>
  <si>
    <t>مصلى سهيله ( الحبتور )</t>
  </si>
  <si>
    <t>مصلى المعيريض</t>
  </si>
  <si>
    <t>جامع شيخة العسعوسي</t>
  </si>
  <si>
    <t>مصلى العريبي</t>
  </si>
  <si>
    <t>جامع عبدالرحيم العلي</t>
  </si>
  <si>
    <t>جامع الشيخ/ محمد بن سالم القاسمي</t>
  </si>
  <si>
    <t>جامع الشيخ سالم بن سلطان</t>
  </si>
  <si>
    <t>مصلى أذن</t>
  </si>
  <si>
    <t>جامع الهدى</t>
  </si>
  <si>
    <t>جامع عبدالله سلطان الشرهان</t>
  </si>
  <si>
    <t>جامع حسن الظفير</t>
  </si>
  <si>
    <t>مصلى وادي اصفني</t>
  </si>
  <si>
    <t>مصلى كدرا</t>
  </si>
  <si>
    <t>مصلى اصفي</t>
  </si>
  <si>
    <t>مسجد عبدالله بن خلفان</t>
  </si>
  <si>
    <t>مصلى كبكوب</t>
  </si>
  <si>
    <t>جامع بلال بن رباح</t>
  </si>
  <si>
    <t>مصلى الفحلين</t>
  </si>
  <si>
    <t>مصلى الحيل</t>
  </si>
  <si>
    <t>جامع الشهيد/ عبدالله الغفلي</t>
  </si>
  <si>
    <t>جامع حنحون</t>
  </si>
  <si>
    <t>جامع صالح عبدالله أحمد</t>
  </si>
  <si>
    <t>مصلى رأس الخيمة</t>
  </si>
  <si>
    <t>مصلى الشيخ سلطان</t>
  </si>
  <si>
    <t>جامع الشهيد/ عبدالله أحمد راشد البيض</t>
  </si>
  <si>
    <t>جامع شهداء القوات المسلحة</t>
  </si>
  <si>
    <t>جامع علي بن أبي طالب</t>
  </si>
  <si>
    <t>مصلى غليلة</t>
  </si>
  <si>
    <t>مصلى خور خوير</t>
  </si>
  <si>
    <t>جامع أبوبكر الصديق</t>
  </si>
  <si>
    <t>مصلى الغب القديم</t>
  </si>
  <si>
    <t>مصلى الغب الجديد</t>
  </si>
  <si>
    <t>مصلى الدقداقة</t>
  </si>
  <si>
    <t>مصلى الخران (الجديد)</t>
  </si>
  <si>
    <t>جامع الشيخ/ راشد بن سعيد</t>
  </si>
  <si>
    <t>جامع عمر بن الخطاب</t>
  </si>
  <si>
    <t>جامع عبدالعزيز المطوع</t>
  </si>
  <si>
    <t>جامع فواز</t>
  </si>
  <si>
    <t>جامع يوسف آل عبدالله</t>
  </si>
  <si>
    <t>مصلى جلفار</t>
  </si>
  <si>
    <t>جامع محمد سعيد راشد</t>
  </si>
  <si>
    <t>جامع محمد الشامسي</t>
  </si>
  <si>
    <t>جامع الصحابة</t>
  </si>
  <si>
    <t>مصلى مسافي</t>
  </si>
  <si>
    <t>مصلى عسمه</t>
  </si>
  <si>
    <t>مصلى دفتا</t>
  </si>
  <si>
    <t>مصلى الغمرة</t>
  </si>
  <si>
    <t>مصلى خت</t>
  </si>
  <si>
    <t>جامع عبدالله المسافري</t>
  </si>
  <si>
    <t>مصلى شعم</t>
  </si>
  <si>
    <t>جامع أحمد بن حنبل</t>
  </si>
  <si>
    <t>جامع علي بن سالم بن جاسم</t>
  </si>
  <si>
    <t>جامع الغواص</t>
  </si>
  <si>
    <t>مصلى الزهراء</t>
  </si>
  <si>
    <t>جامع بورسلي</t>
  </si>
  <si>
    <t>جامع الشهيد/ وحيد عبدالرحمن</t>
  </si>
  <si>
    <t>جامع عبيد خليفة الجابر</t>
  </si>
  <si>
    <t>جامع الكويتي الجديد</t>
  </si>
  <si>
    <t>مصلى الغيل</t>
  </si>
  <si>
    <t>جامع خالد بن سعيد بن بليلة</t>
  </si>
  <si>
    <t>جامع المرحوم سلطان الشرهان</t>
  </si>
  <si>
    <t>مصلى وادي القور</t>
  </si>
  <si>
    <t>مصلى وادي العجيلي</t>
  </si>
  <si>
    <t>مصلى رافاق</t>
  </si>
  <si>
    <t>مصلى النصله</t>
  </si>
  <si>
    <t>مصلى المنيعي</t>
  </si>
  <si>
    <t>مصلى الحويلات</t>
  </si>
  <si>
    <t>جامع محمد أحمد بن درويش</t>
  </si>
  <si>
    <t>مصلى الحديبة</t>
  </si>
  <si>
    <t>جامع عبدالله الشرهان</t>
  </si>
  <si>
    <t>جامع إبراهيم السامان</t>
  </si>
  <si>
    <t>جامع مريم سعيد الشامسي</t>
  </si>
  <si>
    <t>جامع المرحوم محمد الطاير</t>
  </si>
  <si>
    <t>جامع عثمان بن عفان</t>
  </si>
  <si>
    <t>جامع مريم الصوالح</t>
  </si>
  <si>
    <t>مصلى الرفاعة</t>
  </si>
  <si>
    <t>مصلى الجزيرة</t>
  </si>
  <si>
    <t>جامع الشيخ حميد القاسمي</t>
  </si>
  <si>
    <t>جامع الظيت العبدولي</t>
  </si>
  <si>
    <t>مصلى المقورة</t>
  </si>
  <si>
    <t>مصلى الحمرانية</t>
  </si>
  <si>
    <t>جامع الشيخة نورة بنت سلطان</t>
  </si>
  <si>
    <t>مصلى الهمهام</t>
  </si>
  <si>
    <t>جامع علي بن حمد</t>
  </si>
  <si>
    <t>جامع التقوى</t>
  </si>
  <si>
    <t>جامع محمد بن راشد</t>
  </si>
  <si>
    <t>مصلى الفلية</t>
  </si>
  <si>
    <t>جامع علي بن قعشر</t>
  </si>
  <si>
    <t>مصلى الجير</t>
  </si>
  <si>
    <t>مصلى شمل جلفار</t>
  </si>
  <si>
    <t>مصلى شوكة</t>
  </si>
  <si>
    <t>جامع جازية الصباح</t>
  </si>
  <si>
    <t>جامع فاطمة الزهراء</t>
  </si>
  <si>
    <t>جامع عبدالله بن لوتاه</t>
  </si>
  <si>
    <t>جامع الرحمان</t>
  </si>
  <si>
    <t>مصلى الرمس</t>
  </si>
  <si>
    <t>جامع أم المؤمنين</t>
  </si>
  <si>
    <t>مصلى سيح القصيدات</t>
  </si>
  <si>
    <t>مصلى القصيدات</t>
  </si>
  <si>
    <t>جامع عائشة الذيب</t>
  </si>
  <si>
    <t>مصلى سيح البير</t>
  </si>
  <si>
    <t>p</t>
  </si>
  <si>
    <t>سهيلة</t>
  </si>
  <si>
    <t>وادي كوب</t>
  </si>
  <si>
    <t>سهيله</t>
  </si>
  <si>
    <t>المعيريض</t>
  </si>
  <si>
    <t>العريبي</t>
  </si>
  <si>
    <t>سدروه</t>
  </si>
  <si>
    <t>أذن</t>
  </si>
  <si>
    <t>الحليلة</t>
  </si>
  <si>
    <t xml:space="preserve">الظيت </t>
  </si>
  <si>
    <t>وادي اصفني</t>
  </si>
  <si>
    <t>كدرا</t>
  </si>
  <si>
    <t>اصفي</t>
  </si>
  <si>
    <t>وادي ممدوح</t>
  </si>
  <si>
    <t>كبكوب</t>
  </si>
  <si>
    <t>الساعدي</t>
  </si>
  <si>
    <t>الفحلين</t>
  </si>
  <si>
    <t>الحيل</t>
  </si>
  <si>
    <t>أم الخايوس</t>
  </si>
  <si>
    <t>جلفار</t>
  </si>
  <si>
    <t>رأس الخيمة</t>
  </si>
  <si>
    <t>شمل حقيل</t>
  </si>
  <si>
    <t>وادي حقيل</t>
  </si>
  <si>
    <t>غليلة</t>
  </si>
  <si>
    <t>خور خوير</t>
  </si>
  <si>
    <t xml:space="preserve">الغب </t>
  </si>
  <si>
    <t>الغب</t>
  </si>
  <si>
    <t>الدقداقة</t>
  </si>
  <si>
    <t>الخران</t>
  </si>
  <si>
    <t>النخيل</t>
  </si>
  <si>
    <t>مدينة الشيخ صقر بن محمد</t>
  </si>
  <si>
    <t>مسافي</t>
  </si>
  <si>
    <t>عسمه</t>
  </si>
  <si>
    <t>دفتا</t>
  </si>
  <si>
    <t>الغمرة</t>
  </si>
  <si>
    <t>خت</t>
  </si>
  <si>
    <t>شعم</t>
  </si>
  <si>
    <t>الجويس</t>
  </si>
  <si>
    <t>الرفاعة</t>
  </si>
  <si>
    <t>الزهراء</t>
  </si>
  <si>
    <t>دهان</t>
  </si>
  <si>
    <t>خزام</t>
  </si>
  <si>
    <t>الغيل</t>
  </si>
  <si>
    <t>وادي القور</t>
  </si>
  <si>
    <t>وادي العجيلي</t>
  </si>
  <si>
    <t>رافاق</t>
  </si>
  <si>
    <t>النصله</t>
  </si>
  <si>
    <t>المنيعي</t>
  </si>
  <si>
    <t>الحويلات</t>
  </si>
  <si>
    <t>الحديبة</t>
  </si>
  <si>
    <t>مدينة الشيخ خليفة بن زايد</t>
  </si>
  <si>
    <t>الجزيرة</t>
  </si>
  <si>
    <t>المقورة</t>
  </si>
  <si>
    <t>الحمرانية</t>
  </si>
  <si>
    <t>السوان</t>
  </si>
  <si>
    <t>الهمهام</t>
  </si>
  <si>
    <t>الفلية</t>
  </si>
  <si>
    <t>الجير</t>
  </si>
  <si>
    <t>شمل</t>
  </si>
  <si>
    <t>شوكة</t>
  </si>
  <si>
    <t>الرمس</t>
  </si>
  <si>
    <t>القصيدات</t>
  </si>
  <si>
    <t>سيح البير</t>
  </si>
  <si>
    <t>عبدالرحمن الميساوي</t>
  </si>
  <si>
    <t>راشد سعيد المزروعي</t>
  </si>
  <si>
    <t>علي العيساوي</t>
  </si>
  <si>
    <t>جابر علي المنصوري</t>
  </si>
  <si>
    <t>إسماعيل شبيب</t>
  </si>
  <si>
    <t>علي محمد النقبي</t>
  </si>
  <si>
    <t>العوني القرعوف</t>
  </si>
  <si>
    <t>حامد سليمان تدلل</t>
  </si>
  <si>
    <t>سيد عمر مجتاب</t>
  </si>
  <si>
    <t>راشد حمد الخاطري</t>
  </si>
  <si>
    <t>أحمد محمد بللو</t>
  </si>
  <si>
    <t>أحمد محمد عبد الهادي</t>
  </si>
  <si>
    <t>محمد الخضار</t>
  </si>
  <si>
    <t>أرونا وانفراوا</t>
  </si>
  <si>
    <t>نايف يوسف العيسى</t>
  </si>
  <si>
    <t>عبدالغفار حسن الطيب</t>
  </si>
  <si>
    <t>محمد عبدالمنعم الدكماوي</t>
  </si>
  <si>
    <t>محمد حافظ سيد</t>
  </si>
  <si>
    <t>محمد بن عمر</t>
  </si>
  <si>
    <t>جاسم محمد الزعابي</t>
  </si>
  <si>
    <t>جاسم محمد مكي</t>
  </si>
  <si>
    <t>سمير إبراهيم حسين</t>
  </si>
  <si>
    <t>جمال عبدالقادر</t>
  </si>
  <si>
    <t>محمد عبدالله الامجاد</t>
  </si>
  <si>
    <t>محمد عبدالله سبيعان</t>
  </si>
  <si>
    <t>فؤاد أحمد عيسى</t>
  </si>
  <si>
    <t>عز الدين صالح جباري</t>
  </si>
  <si>
    <t>حسن العسري</t>
  </si>
  <si>
    <t>سالم الخراز</t>
  </si>
  <si>
    <t>عبد الله علي لحه</t>
  </si>
  <si>
    <t>سالم سعيد سالم خله</t>
  </si>
  <si>
    <t>رفعت الطاهر محمد</t>
  </si>
  <si>
    <t>محمد عبدالله سليم الشحي</t>
  </si>
  <si>
    <t>عمر عبدالله إبراهيموه</t>
  </si>
  <si>
    <t>محمد أصغر حيات</t>
  </si>
  <si>
    <t>طارق بن هاشل</t>
  </si>
  <si>
    <t>شادي المسلماني</t>
  </si>
  <si>
    <t>عبدالخالق البوركي</t>
  </si>
  <si>
    <t>صلاح الدين الذهبي</t>
  </si>
  <si>
    <t>نصر الدين شولاييل</t>
  </si>
  <si>
    <t>عمر قيوم</t>
  </si>
  <si>
    <t>محمد إدريس سال</t>
  </si>
  <si>
    <t>يوسف محمد الشحي</t>
  </si>
  <si>
    <t>علي حسن أحمد الشحي</t>
  </si>
  <si>
    <t>عوض محمد المهري</t>
  </si>
  <si>
    <t>عبدالرحمن العسل</t>
  </si>
  <si>
    <t>عبدالرحمن حسين أحمد</t>
  </si>
  <si>
    <t>حسن ولي عبدي عمر</t>
  </si>
  <si>
    <t>حسين حسن الحسين</t>
  </si>
  <si>
    <t>عثمان علالي</t>
  </si>
  <si>
    <t>محمد أحمد الشيراوي</t>
  </si>
  <si>
    <t>أحمد محمد جمهور</t>
  </si>
  <si>
    <t>أحمد مسعد عبدالعظيم</t>
  </si>
  <si>
    <t>محمد بابكر الأمين</t>
  </si>
  <si>
    <t>عبد الله محمد المطوع</t>
  </si>
  <si>
    <t>أحمد عايش الكبيسي</t>
  </si>
  <si>
    <t>عبدالله أزوكان</t>
  </si>
  <si>
    <t>محفوظ عبدالله الصحاري</t>
  </si>
  <si>
    <t>عزيز البلخي</t>
  </si>
  <si>
    <t>عبدالله الهلالي</t>
  </si>
  <si>
    <t>عبدالله محمد المحروق</t>
  </si>
  <si>
    <t>محروص فاروق عبدالهادي</t>
  </si>
  <si>
    <t>عطية عوض عبدالباري</t>
  </si>
  <si>
    <t>عبدالهادي العابدي</t>
  </si>
  <si>
    <t>ابراهيم اجريفي</t>
  </si>
  <si>
    <t>ياسر سليمان الفاضل</t>
  </si>
  <si>
    <t>علي أحمد الحسن</t>
  </si>
  <si>
    <t>عبدالله إبراهيم المغلاج</t>
  </si>
  <si>
    <t>علاء أحمد محجوب</t>
  </si>
  <si>
    <t>عبدالمنان عمر محمد</t>
  </si>
  <si>
    <t>عبدالرحمن الطنجي</t>
  </si>
  <si>
    <t>عبدالسلام خضر</t>
  </si>
  <si>
    <t>تيمور سعيد الشحي</t>
  </si>
  <si>
    <t>مصلح الدين صديقي</t>
  </si>
  <si>
    <t>جمال أكحيل</t>
  </si>
  <si>
    <t>محمد الربيعي</t>
  </si>
  <si>
    <t>لحسن الهراس</t>
  </si>
  <si>
    <t>حسن الوهابي</t>
  </si>
  <si>
    <t>عبدالمجيد بنجلالي</t>
  </si>
  <si>
    <t>محمد الشاعر</t>
  </si>
  <si>
    <t>سالم محمد الشملان</t>
  </si>
  <si>
    <t>يوسف أحمد الزعابي</t>
  </si>
  <si>
    <t>يونس أنور</t>
  </si>
  <si>
    <t>محمد ياد</t>
  </si>
  <si>
    <t>وليد محمد الليواد النعيمي</t>
  </si>
  <si>
    <t>عيسى محمد حسن</t>
  </si>
  <si>
    <t>عبدالشكور أحمد شره</t>
  </si>
  <si>
    <t>عبدالكريم محمد الحمقه</t>
  </si>
  <si>
    <t>عبدالرحمن يوسف معلم</t>
  </si>
  <si>
    <t>قيس محمود صالح</t>
  </si>
  <si>
    <t>محمد بكور شاهين</t>
  </si>
  <si>
    <t>محمد خليل سالك</t>
  </si>
  <si>
    <t>عبد الغني عبد الفتاح عبد الغني</t>
  </si>
  <si>
    <t>محمد نجم الإسلام مولانا</t>
  </si>
  <si>
    <t>جواد بو بلال</t>
  </si>
  <si>
    <t>حسن سعيد عبد الله الشحي</t>
  </si>
  <si>
    <t>خالد محمد خماس</t>
  </si>
  <si>
    <t>خميس بن حمدي</t>
  </si>
  <si>
    <t>أسلك ولد أفك</t>
  </si>
  <si>
    <t>جعفر خالد الزعبي</t>
  </si>
  <si>
    <t>بسام عبدالهادي عامر</t>
  </si>
  <si>
    <t>خالد محمد الشحي</t>
  </si>
  <si>
    <t>إبراهيم الهاجري</t>
  </si>
  <si>
    <t>فيصل محمد الشحي</t>
  </si>
  <si>
    <t>خالد محمد الجاعد</t>
  </si>
  <si>
    <t>رشيد أبرهانن مبارك</t>
  </si>
  <si>
    <t>يوسف البلوشي</t>
  </si>
  <si>
    <t>عادل غزال</t>
  </si>
  <si>
    <t>يوسف الباهيتي</t>
  </si>
  <si>
    <t>يوسف ضرقيق</t>
  </si>
  <si>
    <t>سعيد محمد حمدوه الحبسي</t>
  </si>
  <si>
    <t>الحسين أمومن</t>
  </si>
  <si>
    <t>محمد علي فرج</t>
  </si>
  <si>
    <t>المهدي امهاني</t>
  </si>
  <si>
    <t>عثمان حيدرا</t>
  </si>
  <si>
    <t>عزيز بو زيان</t>
  </si>
  <si>
    <t>أحمد الطالب ولد أمون</t>
  </si>
  <si>
    <t>عبدالباري أبو الحسن</t>
  </si>
  <si>
    <t>محمد فيصل محمد</t>
  </si>
  <si>
    <t>محمد إسماعيل محمد بشير</t>
  </si>
  <si>
    <t>عبدالرحمن عبدالله عمر</t>
  </si>
  <si>
    <t>عبدالحق مجذوب</t>
  </si>
  <si>
    <t>عبدالله عبدالحق</t>
  </si>
  <si>
    <t>عبدالحكيم مومني</t>
  </si>
  <si>
    <t>الشيخ محمد الشيخ محمد</t>
  </si>
  <si>
    <t xml:space="preserve">محمد المختار سيدي عبدالله </t>
  </si>
  <si>
    <t>محمد الأمين دحان</t>
  </si>
  <si>
    <t>الشبراوي السيد سالم</t>
  </si>
  <si>
    <t>أسعد حمدي محمود</t>
  </si>
  <si>
    <t>أحمد أحمد فال</t>
  </si>
  <si>
    <t>أحمد سلامة السيد</t>
  </si>
  <si>
    <t>بلال حسن الحسين</t>
  </si>
  <si>
    <t>معصوم حافظ</t>
  </si>
  <si>
    <t>ادريس ميصور</t>
  </si>
  <si>
    <t>محمد نصير الله</t>
  </si>
  <si>
    <t>أحمد محمد الشحي</t>
  </si>
  <si>
    <t>أيمن عرفات علي</t>
  </si>
  <si>
    <t>خاله شعيب سعيد</t>
  </si>
  <si>
    <t>عبدالجبار القسطالي</t>
  </si>
  <si>
    <t>محمد بنعلي</t>
  </si>
  <si>
    <t>محمد علي لحه</t>
  </si>
  <si>
    <t>حمزة عبدالفتاح دراز</t>
  </si>
  <si>
    <t>ادريس الحيمر</t>
  </si>
  <si>
    <t>عبدالله عمر العاصي</t>
  </si>
  <si>
    <t>محمد البيحلي</t>
  </si>
  <si>
    <t>عباس جغمة</t>
  </si>
  <si>
    <t>عبيد الرحمن البوليشي</t>
  </si>
  <si>
    <t>جمال عبداللطيف بكر</t>
  </si>
  <si>
    <t>عبدالفتاح الكريم</t>
  </si>
  <si>
    <t>السيدي سالك</t>
  </si>
  <si>
    <t>سميع الرحمن لطف الرحمن</t>
  </si>
  <si>
    <t>عبدالإله المدن</t>
  </si>
  <si>
    <t>خليل الرحمن عبدالعزيز</t>
  </si>
  <si>
    <t>عبدالحكيم رباع</t>
  </si>
  <si>
    <t>عبدالرحمن الخمليشي</t>
  </si>
  <si>
    <t>محمد زمان أحمد</t>
  </si>
  <si>
    <t>الشتيوي محمد</t>
  </si>
  <si>
    <t>سمير علي يونس</t>
  </si>
  <si>
    <t>سيد محمد محمود</t>
  </si>
  <si>
    <t>رشيد الجراري</t>
  </si>
  <si>
    <t>عبدالعالي خيري</t>
  </si>
  <si>
    <t>عزت إبراهيم حسين</t>
  </si>
  <si>
    <t>عبدالعظيم مسعد عبدالعظيم</t>
  </si>
  <si>
    <t>عبدالقادر والي</t>
  </si>
  <si>
    <t>إبراهيم الريفي</t>
  </si>
  <si>
    <t>ممادو جوي سامبو</t>
  </si>
  <si>
    <t>عبدالله الشرقاوي</t>
  </si>
  <si>
    <t>محمد القيسي</t>
  </si>
  <si>
    <t>أنمار سعيد خلف</t>
  </si>
  <si>
    <t>محمد شافي</t>
  </si>
  <si>
    <t>عزيز المدني</t>
  </si>
  <si>
    <t>نجيب عبداللطيف</t>
  </si>
  <si>
    <t>يوسف المعزوزي</t>
  </si>
  <si>
    <t>حازم محمد كمال</t>
  </si>
  <si>
    <t>علي الصاوي</t>
  </si>
  <si>
    <t>أحمد محمد الدغيم</t>
  </si>
  <si>
    <t>الحسين النعيمي</t>
  </si>
  <si>
    <t>محمد شحاته المتولي</t>
  </si>
  <si>
    <t>جمال القعقاع محمد</t>
  </si>
  <si>
    <t>عثمان السباح</t>
  </si>
  <si>
    <t>حامد إبراهيم عياد</t>
  </si>
  <si>
    <t>علي محمد الصعيدي</t>
  </si>
  <si>
    <t>أشرف جابر علي</t>
  </si>
  <si>
    <t>يونس بو عزة</t>
  </si>
  <si>
    <t>يوسف باحسن جمل الليل</t>
  </si>
  <si>
    <t>عبدالمجيد الوهابي</t>
  </si>
  <si>
    <t>مبارك البياض</t>
  </si>
  <si>
    <t>عبدالسلام لصفر</t>
  </si>
  <si>
    <t>مصباح الله خطيب</t>
  </si>
  <si>
    <t>المصباحي العوشياري</t>
  </si>
  <si>
    <t>محمد حسين إبراهيم</t>
  </si>
  <si>
    <t>عبدالمعطي عوض الأحمد</t>
  </si>
  <si>
    <t>عمر يوسف أفتاك</t>
  </si>
  <si>
    <t>حافظ حسام الدين كمال</t>
  </si>
  <si>
    <t>حمزة لزعر</t>
  </si>
  <si>
    <t>مسلم الدين حافظ</t>
  </si>
  <si>
    <t>محمد أحمد عبدالله</t>
  </si>
  <si>
    <t>عبدوال غودال</t>
  </si>
  <si>
    <t>محمد علي الخولي</t>
  </si>
  <si>
    <t>عبدالعليم محمد سليمان</t>
  </si>
  <si>
    <t>يحيى حمود الخطيب</t>
  </si>
  <si>
    <t>مقداد الغيني</t>
  </si>
  <si>
    <t>عصام السيد منصور</t>
  </si>
  <si>
    <t xml:space="preserve">عبدالله غلام رسول </t>
  </si>
  <si>
    <t>جوليد عمر إبراهيم</t>
  </si>
  <si>
    <t>مجدي عباس محمد</t>
  </si>
  <si>
    <t>سعيد صالح الناموسي</t>
  </si>
  <si>
    <t>عادل حسن بن علوي</t>
  </si>
  <si>
    <t>معتز بالله عبدالحميد</t>
  </si>
  <si>
    <t>محمد الغمري</t>
  </si>
  <si>
    <t>هلال محمد أيوب</t>
  </si>
  <si>
    <t>بسام فليح</t>
  </si>
  <si>
    <t>سعيد الزراوي</t>
  </si>
  <si>
    <t>إبراهيم محمد الوديني</t>
  </si>
  <si>
    <t>عبدالرحمن محمد الشامسي</t>
  </si>
  <si>
    <t>عبد الحكيم القسطالي</t>
  </si>
  <si>
    <t>عثمان الحابو يعقوب</t>
  </si>
  <si>
    <t>محمد ذاكر حسين</t>
  </si>
  <si>
    <t>حمد توريه أحمد</t>
  </si>
  <si>
    <t>السيد إبراهيم حسانين</t>
  </si>
  <si>
    <t>عمار ياب</t>
  </si>
  <si>
    <t>الزايد ولد محجوب</t>
  </si>
  <si>
    <t>إسماعيل قروق</t>
  </si>
  <si>
    <t>أحمد عبدالرحمن محمد</t>
  </si>
  <si>
    <t>أحمد محمد الشبكي</t>
  </si>
  <si>
    <t>جعفر الزعبي</t>
  </si>
  <si>
    <t>جلال صالحي</t>
  </si>
  <si>
    <t>حامد عوض المتولي</t>
  </si>
  <si>
    <t>حمزة زلفي</t>
  </si>
  <si>
    <t>سيف الله فضلي حق</t>
  </si>
  <si>
    <t>عبدالحميد الغزالي</t>
  </si>
  <si>
    <t>عبداللطيف الخطابي</t>
  </si>
  <si>
    <t>محمد إبراهيم الشهابي</t>
  </si>
  <si>
    <t>محمد عبداللطيف ناصر</t>
  </si>
  <si>
    <t xml:space="preserve">محمود عبدالحميد </t>
  </si>
  <si>
    <t>معاذ الطويل</t>
  </si>
  <si>
    <t>موسى رمضان شاليش</t>
  </si>
  <si>
    <t>ميلود العسري</t>
  </si>
  <si>
    <t>هشام الزين</t>
  </si>
  <si>
    <t>ياسين الزروالي</t>
  </si>
  <si>
    <t>يونس الطريبق</t>
  </si>
  <si>
    <t>050-1583961</t>
  </si>
  <si>
    <t>055-5408623</t>
  </si>
  <si>
    <t>056-2012814</t>
  </si>
  <si>
    <t>050-7400146</t>
  </si>
  <si>
    <t>055-8745975</t>
  </si>
  <si>
    <t>050-7792321</t>
  </si>
  <si>
    <t>055-9908456</t>
  </si>
  <si>
    <t>050-2822026</t>
  </si>
  <si>
    <t>055-3030954</t>
  </si>
  <si>
    <t>050-4781229</t>
  </si>
  <si>
    <t>050-1669677</t>
  </si>
  <si>
    <t>050-3724208</t>
  </si>
  <si>
    <t>055-7500066</t>
  </si>
  <si>
    <t>050-7664424</t>
  </si>
  <si>
    <t>050-8962037</t>
  </si>
  <si>
    <t>050-1979195</t>
  </si>
  <si>
    <t>052-9400233</t>
  </si>
  <si>
    <t>055-6783331</t>
  </si>
  <si>
    <t>055-2757867</t>
  </si>
  <si>
    <t>050-5601955</t>
  </si>
  <si>
    <t>052-8113828</t>
  </si>
  <si>
    <t>056-1781248</t>
  </si>
  <si>
    <t>055-4194027</t>
  </si>
  <si>
    <t>050-7660855</t>
  </si>
  <si>
    <t>050-6900318</t>
  </si>
  <si>
    <t>050-5209598</t>
  </si>
  <si>
    <t>055-9706687</t>
  </si>
  <si>
    <t>050-2771075</t>
  </si>
  <si>
    <t>055-3484721</t>
  </si>
  <si>
    <t>055-2947139</t>
  </si>
  <si>
    <t>055-5447870</t>
  </si>
  <si>
    <t>050-7990237</t>
  </si>
  <si>
    <t>050-7502785</t>
  </si>
  <si>
    <t>050-7543681</t>
  </si>
  <si>
    <t>050-7792090</t>
  </si>
  <si>
    <t>050-7393800</t>
  </si>
  <si>
    <t>050-7727549</t>
  </si>
  <si>
    <t>050-3774177</t>
  </si>
  <si>
    <t>054-4044479</t>
  </si>
  <si>
    <t>050-3982639</t>
  </si>
  <si>
    <t>050-9126404</t>
  </si>
  <si>
    <t>050-5790224</t>
  </si>
  <si>
    <t>050-5892844</t>
  </si>
  <si>
    <t>050-1781281</t>
  </si>
  <si>
    <t>050-7104112</t>
  </si>
  <si>
    <t>050-6703484</t>
  </si>
  <si>
    <t>050-7502577</t>
  </si>
  <si>
    <t>056-1644611</t>
  </si>
  <si>
    <t>056-3492959</t>
  </si>
  <si>
    <t>050-2518097</t>
  </si>
  <si>
    <t>050-5400567</t>
  </si>
  <si>
    <t>050-2756190</t>
  </si>
  <si>
    <t>055-1698232</t>
  </si>
  <si>
    <t>050-5203049</t>
  </si>
  <si>
    <t>050-6900150</t>
  </si>
  <si>
    <t>055-5477875</t>
  </si>
  <si>
    <t>050-6912983</t>
  </si>
  <si>
    <t>جامع الغب</t>
  </si>
  <si>
    <t xml:space="preserve">جامع أبو حنيفة </t>
  </si>
  <si>
    <t>المصلى الكبير</t>
  </si>
  <si>
    <t>جامع الشيخ / أحمد بن راشد</t>
  </si>
  <si>
    <t>جامع سعيد بن فاضل</t>
  </si>
  <si>
    <t xml:space="preserve">جامع الصحابة </t>
  </si>
  <si>
    <t>جامع الرحمة</t>
  </si>
  <si>
    <t>جامع الشيخ / زايد</t>
  </si>
  <si>
    <t>جامع خالد بن ضاحي</t>
  </si>
  <si>
    <t>جامع حمزة بن عبدالمطلب</t>
  </si>
  <si>
    <t>جامع عبدالرحمن الزرعوني</t>
  </si>
  <si>
    <t>جامع النور</t>
  </si>
  <si>
    <t xml:space="preserve">جامع علي بن أبي طالب </t>
  </si>
  <si>
    <t>جامع محمود الرئيسي</t>
  </si>
  <si>
    <t>مصلى السلمة</t>
  </si>
  <si>
    <t xml:space="preserve">الشيخ صقر القاسمي </t>
  </si>
  <si>
    <t>جامع الشيخة نورة</t>
  </si>
  <si>
    <t>جامع عائشة الكبيسي</t>
  </si>
  <si>
    <t xml:space="preserve">مصلى الراعفة </t>
  </si>
  <si>
    <t>الإسراء</t>
  </si>
  <si>
    <t>جامع جعفر بن أبي طالب</t>
  </si>
  <si>
    <t>جامع عقيل بن ابي طالب</t>
  </si>
  <si>
    <t>جامع سيف عبدالله الكتبي</t>
  </si>
  <si>
    <t xml:space="preserve">جامع التابعين </t>
  </si>
  <si>
    <t xml:space="preserve">جامع اللبسة </t>
  </si>
  <si>
    <t>جامع عمرو بن العاص</t>
  </si>
  <si>
    <t xml:space="preserve">جامع خالد بن الوليد </t>
  </si>
  <si>
    <t>مصلى فلج المعلا</t>
  </si>
  <si>
    <t>جامع فلج المعلا</t>
  </si>
  <si>
    <t xml:space="preserve">جامع الايمان </t>
  </si>
  <si>
    <t xml:space="preserve">الشيخة هند </t>
  </si>
  <si>
    <t>عبدالله بن حذافة السهمي</t>
  </si>
  <si>
    <t>السلام</t>
  </si>
  <si>
    <t>P</t>
  </si>
  <si>
    <t>أم القيوين القديمة</t>
  </si>
  <si>
    <t>الروضة</t>
  </si>
  <si>
    <t>الراس</t>
  </si>
  <si>
    <t>الحمرة</t>
  </si>
  <si>
    <t>الحديثة</t>
  </si>
  <si>
    <t>المدر</t>
  </si>
  <si>
    <t>المقطع</t>
  </si>
  <si>
    <t>الرملة</t>
  </si>
  <si>
    <t xml:space="preserve">الرملة </t>
  </si>
  <si>
    <t>السلمة</t>
  </si>
  <si>
    <t xml:space="preserve">السلمة </t>
  </si>
  <si>
    <t>الراعفة</t>
  </si>
  <si>
    <t>الخور البيضاء</t>
  </si>
  <si>
    <t>ام الثعوب</t>
  </si>
  <si>
    <t>مهذب</t>
  </si>
  <si>
    <t xml:space="preserve">كابر </t>
  </si>
  <si>
    <t xml:space="preserve">اللبسة </t>
  </si>
  <si>
    <t>بياته</t>
  </si>
  <si>
    <t>الراشدية</t>
  </si>
  <si>
    <t>فلج المعلا</t>
  </si>
  <si>
    <t>السرة</t>
  </si>
  <si>
    <t>سيد وهيب</t>
  </si>
  <si>
    <t>كمال الدين بوشما</t>
  </si>
  <si>
    <t>عناية الله تاج</t>
  </si>
  <si>
    <t>د.طاهر الفخراني</t>
  </si>
  <si>
    <t xml:space="preserve">د. محمد نور </t>
  </si>
  <si>
    <t>غسان الفقيه</t>
  </si>
  <si>
    <t>حسن الشمسي</t>
  </si>
  <si>
    <t>محمد السخاوي</t>
  </si>
  <si>
    <t>إبراهيم المنصوري</t>
  </si>
  <si>
    <t>حافظ بهاء الدين</t>
  </si>
  <si>
    <t>عبدالسلام بوكلان</t>
  </si>
  <si>
    <t>عاصم حبيب</t>
  </si>
  <si>
    <t>صديق الجامعي</t>
  </si>
  <si>
    <t>عبدالله غالي</t>
  </si>
  <si>
    <t>محمد يحيى</t>
  </si>
  <si>
    <t>سلطان المرزوقي</t>
  </si>
  <si>
    <t>عبدالله مهدي</t>
  </si>
  <si>
    <t xml:space="preserve">عبدالله محمود </t>
  </si>
  <si>
    <t>هشام أجدياع</t>
  </si>
  <si>
    <t>أحمد مختار</t>
  </si>
  <si>
    <t>هشام الزناتي</t>
  </si>
  <si>
    <t>حفيظ عزيز الحق</t>
  </si>
  <si>
    <t>إبراهيم عرفة</t>
  </si>
  <si>
    <t xml:space="preserve">سليم أحمد </t>
  </si>
  <si>
    <t>محمد غيلان</t>
  </si>
  <si>
    <t>حافظ لقمان</t>
  </si>
  <si>
    <t>يوسف الأسود</t>
  </si>
  <si>
    <t>عبدالغني محمد</t>
  </si>
  <si>
    <t>أحمد الأسود</t>
  </si>
  <si>
    <t>عروسي أول</t>
  </si>
  <si>
    <t>محمد أهواوي</t>
  </si>
  <si>
    <t>سيد الشيخ</t>
  </si>
  <si>
    <t>إسماعيل علمي</t>
  </si>
  <si>
    <t>عبدالصمد البوعلايي</t>
  </si>
  <si>
    <t>إمداد الله أبو القاسم</t>
  </si>
  <si>
    <t>علي أكبر</t>
  </si>
  <si>
    <t>محمد نسيم</t>
  </si>
  <si>
    <t>نور الدين القري</t>
  </si>
  <si>
    <t>سعيد الحداد</t>
  </si>
  <si>
    <t>عبدالعالي الحرابي</t>
  </si>
  <si>
    <t>هاني مبروك</t>
  </si>
  <si>
    <t>خالد أبو رات</t>
  </si>
  <si>
    <t>حافظ موسى</t>
  </si>
  <si>
    <t>محمد اليسفي</t>
  </si>
  <si>
    <t>حبيب الرحمن عبدالسبحان</t>
  </si>
  <si>
    <t xml:space="preserve">محمود آدم </t>
  </si>
  <si>
    <t>محمد إسلام</t>
  </si>
  <si>
    <t>عبدالله أحمداش</t>
  </si>
  <si>
    <t>أناس البشار</t>
  </si>
  <si>
    <t>هشام اجدياع</t>
  </si>
  <si>
    <t>بلال بوذن</t>
  </si>
  <si>
    <t>أحمد تجطيط</t>
  </si>
  <si>
    <t>محمد أمين ليمو</t>
  </si>
  <si>
    <t>محمد رياس</t>
  </si>
  <si>
    <t xml:space="preserve">محمد طه </t>
  </si>
  <si>
    <t>محمد نواز خان</t>
  </si>
  <si>
    <t>محمد عبدالحكيم</t>
  </si>
  <si>
    <t>حافظ محمد نور</t>
  </si>
  <si>
    <t>سعيد العليلتي</t>
  </si>
  <si>
    <t>قاسم شمشاد</t>
  </si>
  <si>
    <t>سيد أحمد الشيخ</t>
  </si>
  <si>
    <t>عروسي أول حميدي</t>
  </si>
  <si>
    <t xml:space="preserve">فصيح الرحمن </t>
  </si>
  <si>
    <t>محمد السباعي</t>
  </si>
  <si>
    <t>حسن لكحل</t>
  </si>
  <si>
    <t>محمد الاشهب</t>
  </si>
  <si>
    <t>حسن شحاتة</t>
  </si>
  <si>
    <t>عصام الشبراوي</t>
  </si>
  <si>
    <t xml:space="preserve">محمد سعد </t>
  </si>
  <si>
    <t>محمد سعد</t>
  </si>
  <si>
    <t>محمد البرياق</t>
  </si>
  <si>
    <t xml:space="preserve">عروسي أول </t>
  </si>
  <si>
    <t>أم القيوين</t>
  </si>
  <si>
    <t>جامع الحباب بن منذر</t>
  </si>
  <si>
    <t>جامع السلام</t>
  </si>
  <si>
    <t>جامع المعافى بن عمران</t>
  </si>
  <si>
    <t>جامع البديع</t>
  </si>
  <si>
    <t xml:space="preserve">جامع الرحمن </t>
  </si>
  <si>
    <t>جامع السلف الصالح</t>
  </si>
  <si>
    <t>جامع الارقم بن ابي الارقم</t>
  </si>
  <si>
    <t>جامع احمد بن حنبل</t>
  </si>
  <si>
    <t>جامع عمار بن ياسر</t>
  </si>
  <si>
    <t>جامع بزه الصباح</t>
  </si>
  <si>
    <t>جامع طارق بن زياد</t>
  </si>
  <si>
    <t xml:space="preserve">جامع عبدالله بن رواحه </t>
  </si>
  <si>
    <t>جامع القصباء</t>
  </si>
  <si>
    <t>جامع عبدالله بن عمرو بن العاص</t>
  </si>
  <si>
    <t>جامع الغزال</t>
  </si>
  <si>
    <t xml:space="preserve">جامع حمزة بن عامر الانصاري </t>
  </si>
  <si>
    <t>جامع سعيد بن عثمان بن عفان</t>
  </si>
  <si>
    <t>جامع الحق</t>
  </si>
  <si>
    <t xml:space="preserve">جامع الانبياء </t>
  </si>
  <si>
    <t>جامع العلم</t>
  </si>
  <si>
    <t>جامع سمير المحمود</t>
  </si>
  <si>
    <t>جامع انس بن النضر</t>
  </si>
  <si>
    <t>جامع خالد بن محمد</t>
  </si>
  <si>
    <t>جامع الملك فيصل</t>
  </si>
  <si>
    <t>جامع المغفرة</t>
  </si>
  <si>
    <t>جامع ابن الجزري</t>
  </si>
  <si>
    <t>جامع الشيخ سعود القاسمي</t>
  </si>
  <si>
    <t>جامع الشهباء</t>
  </si>
  <si>
    <t>جامع ابو ايوب الانصاري</t>
  </si>
  <si>
    <t>جامع علي بن ابي طالب</t>
  </si>
  <si>
    <t xml:space="preserve">جامع بن كامل </t>
  </si>
  <si>
    <t xml:space="preserve">جامع جابر بن عبدالله </t>
  </si>
  <si>
    <t>جامع عبدالله بن جحش</t>
  </si>
  <si>
    <t>جامع الخير</t>
  </si>
  <si>
    <t>جامع جرير بن عبدالله</t>
  </si>
  <si>
    <t xml:space="preserve"> جامع بشر بن الحارث الانصاري</t>
  </si>
  <si>
    <t>جامع أم المؤمنين حفصة بنت عمر</t>
  </si>
  <si>
    <t>جامع ابي داود</t>
  </si>
  <si>
    <t>جامع اوس بن الصامت</t>
  </si>
  <si>
    <t>جامع عامر بن فهيرة</t>
  </si>
  <si>
    <t>جامع البلدية (المشتل)</t>
  </si>
  <si>
    <t>جامع بشير بن تميم</t>
  </si>
  <si>
    <t>جامع احمد محمد بغلف</t>
  </si>
  <si>
    <t>جامع محمد بن نصار</t>
  </si>
  <si>
    <t>جامع حذيفة بن اسيد الغفاري</t>
  </si>
  <si>
    <t>جامع معقل بن سنان</t>
  </si>
  <si>
    <t>جامع البلدية (سكن العمال)</t>
  </si>
  <si>
    <t>جامع الفرقان</t>
  </si>
  <si>
    <t>نادي الشارقة الرياضي</t>
  </si>
  <si>
    <t>جامع زينب بنت خزيمة</t>
  </si>
  <si>
    <t>جامع اوس بن ثابت</t>
  </si>
  <si>
    <t>جامع عبدالرحمن الشيخ</t>
  </si>
  <si>
    <t>جامع عز الدين حجازي</t>
  </si>
  <si>
    <t>جامع الشهيد يوسف حسن العبيدلي</t>
  </si>
  <si>
    <t xml:space="preserve">جامع الامام الترمذي </t>
  </si>
  <si>
    <t>جامع عبدالرحمن بن ابي بكر</t>
  </si>
  <si>
    <t>جامع العطين</t>
  </si>
  <si>
    <t>ابوالحسن الاشعري</t>
  </si>
  <si>
    <t>جامع ابو الدرداء</t>
  </si>
  <si>
    <t>جامع صلاح الدين الايوبي</t>
  </si>
  <si>
    <t>جامع خلف</t>
  </si>
  <si>
    <t>جامع الحيرة</t>
  </si>
  <si>
    <t>جامع القدس</t>
  </si>
  <si>
    <t>جامع الحسين بن علي</t>
  </si>
  <si>
    <t>جامع الشيخ محمد بن صالح بن عثيمين</t>
  </si>
  <si>
    <t>اجامع ام المؤمنين ام حبيبه بنت ابي سفيان</t>
  </si>
  <si>
    <t>جامع الخيال</t>
  </si>
  <si>
    <t>جامع القطاة</t>
  </si>
  <si>
    <t>جامع ام القرى</t>
  </si>
  <si>
    <t>جامع حذيفة بن المحصن</t>
  </si>
  <si>
    <t>جامع أبو هريرة</t>
  </si>
  <si>
    <t xml:space="preserve">جامع اللية </t>
  </si>
  <si>
    <t>جمع النور</t>
  </si>
  <si>
    <t>جامع مالك بن اوس</t>
  </si>
  <si>
    <t>جامع عبدالله بن عباس</t>
  </si>
  <si>
    <t>جامع البحيرة</t>
  </si>
  <si>
    <t>جامع عبدالقادر محمد البنا</t>
  </si>
  <si>
    <t>جامع الانصار</t>
  </si>
  <si>
    <t>جامع بن درويش</t>
  </si>
  <si>
    <t>جامع ابو ذر الغفاري</t>
  </si>
  <si>
    <t>جامع عبدالله بن حذافة</t>
  </si>
  <si>
    <t>جامع ابو حنيفة</t>
  </si>
  <si>
    <t>جامع حرس الطوارئ</t>
  </si>
  <si>
    <t>جامع البراء بن عازب</t>
  </si>
  <si>
    <t>المسحد الجامع</t>
  </si>
  <si>
    <t>جامع الامام البقلاني</t>
  </si>
  <si>
    <t>جامع الماجد</t>
  </si>
  <si>
    <t>جامع الشيخ عبد العزيز بن باز</t>
  </si>
  <si>
    <t>جامع خالد بن عبدالله ال ثاني</t>
  </si>
  <si>
    <t>مسجد عكرمة بن ابي جهل</t>
  </si>
  <si>
    <t>جامع قيس بن سعد بن عبادة</t>
  </si>
  <si>
    <t>جامع جابر بن سمرة</t>
  </si>
  <si>
    <t>جامع المفلحون</t>
  </si>
  <si>
    <t>جامع زيد بن ارقم</t>
  </si>
  <si>
    <t>جامع فيصل خلفان الرومي</t>
  </si>
  <si>
    <t>جامع خالد بن وليد</t>
  </si>
  <si>
    <t>جامع الراحمون</t>
  </si>
  <si>
    <t>جامع عبدالله بن عمر بن الخطاب</t>
  </si>
  <si>
    <t>جامع خانصاحب</t>
  </si>
  <si>
    <t>جامع الصديقين</t>
  </si>
  <si>
    <t>جامع الايمان</t>
  </si>
  <si>
    <t>جامع التوحيد</t>
  </si>
  <si>
    <t>جامع العزيز</t>
  </si>
  <si>
    <t>جامع ام فنبن</t>
  </si>
  <si>
    <t>جامع علي سالم المزروع</t>
  </si>
  <si>
    <t>جامع سعد بن معاذ</t>
  </si>
  <si>
    <t>جامع محمد بن عبد الوهاب</t>
  </si>
  <si>
    <t>جامع الفلاح</t>
  </si>
  <si>
    <t>جامع الضياء</t>
  </si>
  <si>
    <t>جامع ابو محذورة</t>
  </si>
  <si>
    <t>جامع الجامعة القاسمية</t>
  </si>
  <si>
    <t>جامع الاتحاد</t>
  </si>
  <si>
    <t>جامع جامعة الشارقة</t>
  </si>
  <si>
    <t>جامع أم أيمن بركة بنت ثعلبة</t>
  </si>
  <si>
    <t>جامع ابو بكر الصديق</t>
  </si>
  <si>
    <t>جامع زيد بن خالد الجهني</t>
  </si>
  <si>
    <t>جامع طوى السامان</t>
  </si>
  <si>
    <t>جامع وشاح</t>
  </si>
  <si>
    <t>جامع معضد</t>
  </si>
  <si>
    <t>مصلى البديع</t>
  </si>
  <si>
    <t>مصلى الخان</t>
  </si>
  <si>
    <t>مصلى الفلج</t>
  </si>
  <si>
    <t>مصلى الشارقة</t>
  </si>
  <si>
    <t>مصلى الزبير</t>
  </si>
  <si>
    <t>مصلى جزيرة ابوموسى</t>
  </si>
  <si>
    <t>مصلى الحمرية</t>
  </si>
  <si>
    <t>مصلى الرشيدية</t>
  </si>
  <si>
    <t>مصلى الرفيعة</t>
  </si>
  <si>
    <t>مصلى البرير</t>
  </si>
  <si>
    <t>مصلى الذيد</t>
  </si>
  <si>
    <t>مصلى هويدن</t>
  </si>
  <si>
    <t>مصلى السهيلة</t>
  </si>
  <si>
    <t>مصلى مليحة</t>
  </si>
  <si>
    <t>مصلى الخضيرة</t>
  </si>
  <si>
    <t>مصلى خيضر</t>
  </si>
  <si>
    <t>مصلى البحايص</t>
  </si>
  <si>
    <t>مصلى الفلى</t>
  </si>
  <si>
    <t>مصلى المدام</t>
  </si>
  <si>
    <t>مصلى نزوى</t>
  </si>
  <si>
    <t>ابوشغارة</t>
  </si>
  <si>
    <t>البديع</t>
  </si>
  <si>
    <t>البوطينة</t>
  </si>
  <si>
    <t>الجرينة</t>
  </si>
  <si>
    <t>الجزات</t>
  </si>
  <si>
    <t>الحزانة</t>
  </si>
  <si>
    <t>الخان</t>
  </si>
  <si>
    <t>الخزامية</t>
  </si>
  <si>
    <t>الدراري</t>
  </si>
  <si>
    <t>الدفين</t>
  </si>
  <si>
    <t>الرحمانية</t>
  </si>
  <si>
    <t>الرحمانية 5</t>
  </si>
  <si>
    <t>الرحمانية 8</t>
  </si>
  <si>
    <t xml:space="preserve">الرحمانية3 </t>
  </si>
  <si>
    <t>الرفاع</t>
  </si>
  <si>
    <t xml:space="preserve">الرمثاء </t>
  </si>
  <si>
    <t>الرماقية</t>
  </si>
  <si>
    <t>السور</t>
  </si>
  <si>
    <t>السيف</t>
  </si>
  <si>
    <t>السيوح</t>
  </si>
  <si>
    <t>الشهباء</t>
  </si>
  <si>
    <t>الشويهيين</t>
  </si>
  <si>
    <t>الصبيخه</t>
  </si>
  <si>
    <t>الصجعة</t>
  </si>
  <si>
    <t>الصناعية 1</t>
  </si>
  <si>
    <t xml:space="preserve">الصناعيه1 </t>
  </si>
  <si>
    <t xml:space="preserve">الصناعية 10 </t>
  </si>
  <si>
    <t xml:space="preserve">الصناعية 12 </t>
  </si>
  <si>
    <t>الصناعية 2</t>
  </si>
  <si>
    <t>الصناعية 3</t>
  </si>
  <si>
    <t>الصناعية4</t>
  </si>
  <si>
    <t>الصناعية5</t>
  </si>
  <si>
    <t>الصناعية6</t>
  </si>
  <si>
    <t xml:space="preserve">الصناعية6 </t>
  </si>
  <si>
    <t>الصناعية 15</t>
  </si>
  <si>
    <t>الطرفا</t>
  </si>
  <si>
    <t xml:space="preserve">الطلاع </t>
  </si>
  <si>
    <t>العزره</t>
  </si>
  <si>
    <t>العطين</t>
  </si>
  <si>
    <t>الغافية</t>
  </si>
  <si>
    <t>الغبيبة</t>
  </si>
  <si>
    <t>الغوير</t>
  </si>
  <si>
    <t>الفشت</t>
  </si>
  <si>
    <t>القادسية</t>
  </si>
  <si>
    <t>القاسمية</t>
  </si>
  <si>
    <t>القطاة</t>
  </si>
  <si>
    <t>القليعة</t>
  </si>
  <si>
    <t>اللية</t>
  </si>
  <si>
    <t>المجاز</t>
  </si>
  <si>
    <t>المجرة</t>
  </si>
  <si>
    <t>المرقاب</t>
  </si>
  <si>
    <t>المريجة</t>
  </si>
  <si>
    <t>الممزر</t>
  </si>
  <si>
    <t>المنصورة</t>
  </si>
  <si>
    <t>المنطقة الحرةبمطار الشارقة</t>
  </si>
  <si>
    <t>المنطة الحرة بمطار الشارقة</t>
  </si>
  <si>
    <t>الموافجة</t>
  </si>
  <si>
    <t>النخيلات</t>
  </si>
  <si>
    <t>النهدة</t>
  </si>
  <si>
    <t>النباعة</t>
  </si>
  <si>
    <t>النوف</t>
  </si>
  <si>
    <t>الياش</t>
  </si>
  <si>
    <t>ام الطرافة</t>
  </si>
  <si>
    <t>ام فنين</t>
  </si>
  <si>
    <t>حلوان</t>
  </si>
  <si>
    <t>دسمان</t>
  </si>
  <si>
    <t>سمنان</t>
  </si>
  <si>
    <t>مويلح</t>
  </si>
  <si>
    <t>ميسلون</t>
  </si>
  <si>
    <t>المنطقة الحرة بالحمرية</t>
  </si>
  <si>
    <t>طوى السامان</t>
  </si>
  <si>
    <t>الوشاح</t>
  </si>
  <si>
    <t>المليحة</t>
  </si>
  <si>
    <t>الآبار</t>
  </si>
  <si>
    <t>المصلى</t>
  </si>
  <si>
    <t>الزبير</t>
  </si>
  <si>
    <t>جزيرة ابوموسى</t>
  </si>
  <si>
    <t>الحمرية</t>
  </si>
  <si>
    <t>الرشيدية</t>
  </si>
  <si>
    <t>الرفيعة</t>
  </si>
  <si>
    <t>البرير</t>
  </si>
  <si>
    <t>الذيد</t>
  </si>
  <si>
    <t>البحايص</t>
  </si>
  <si>
    <t>الفلى</t>
  </si>
  <si>
    <t>المدام</t>
  </si>
  <si>
    <t>نزوى</t>
  </si>
  <si>
    <t>عبدالرحيم احمد محمد</t>
  </si>
  <si>
    <t>احمد محمد عثمان</t>
  </si>
  <si>
    <t>عبدالسلام خالد العبدالرحيم</t>
  </si>
  <si>
    <t>محمد سعيد داود الصابي</t>
  </si>
  <si>
    <t>السيد محمد عثمان مكاوي</t>
  </si>
  <si>
    <t>مراد محمود نايف عودات</t>
  </si>
  <si>
    <t>د.عبدالله محمد الحمادي</t>
  </si>
  <si>
    <t>ابراهيم محمد حسن الحوسني</t>
  </si>
  <si>
    <t>علي محمد أحمد شريف</t>
  </si>
  <si>
    <t>يوسف احمد جاسم</t>
  </si>
  <si>
    <t>فيصل عبدالرحمن الحمادي</t>
  </si>
  <si>
    <t>عارف انس الشحي</t>
  </si>
  <si>
    <t>عبدالرحمن محمود أحمد عيسى</t>
  </si>
  <si>
    <t>علاء الاشقر</t>
  </si>
  <si>
    <t>يوسف اسحاق اسماعيل</t>
  </si>
  <si>
    <t>عمرو أبو سريع صاوي</t>
  </si>
  <si>
    <t>عبدالله محمد نبيل</t>
  </si>
  <si>
    <t>محمد عبدالله حسن سالم</t>
  </si>
  <si>
    <t>يعقوب حسن البنا</t>
  </si>
  <si>
    <t>امجد خفاجي محمود شاهين</t>
  </si>
  <si>
    <t>محمد عبدالحميد عبطان</t>
  </si>
  <si>
    <t>فراس ياسين عروانه</t>
  </si>
  <si>
    <t>جمال بابو</t>
  </si>
  <si>
    <t>احمد عبدالله حسن سالم</t>
  </si>
  <si>
    <t>يوسف محمد الحوسني</t>
  </si>
  <si>
    <t>حاج عبدالقادر بو خاتم</t>
  </si>
  <si>
    <t>محمد وصفي عبدالسلام مهنا</t>
  </si>
  <si>
    <t>د. محمد سميعي سيد عبدالرحمن</t>
  </si>
  <si>
    <t>أحمد محمود الزين</t>
  </si>
  <si>
    <t>صلاح عبدالرحمن بو خاطر</t>
  </si>
  <si>
    <t>أحمد محي الدين السبخاوي</t>
  </si>
  <si>
    <t>صلاح عماد عبدالعاطي</t>
  </si>
  <si>
    <t>ياسين يحيى اودان</t>
  </si>
  <si>
    <t>أحمد صلاح دباغ</t>
  </si>
  <si>
    <t>عدي عبالفتاح سالم</t>
  </si>
  <si>
    <t>محمود محمود رفاعية</t>
  </si>
  <si>
    <t>نور محمد كمال خان</t>
  </si>
  <si>
    <t>عبدالغني احمد حسين</t>
  </si>
  <si>
    <t>حسن سعد سليم جمعة</t>
  </si>
  <si>
    <t>عيسى حسين جلدي</t>
  </si>
  <si>
    <t>اسرار الحق اسرار الدين</t>
  </si>
  <si>
    <t>محمد محفوظ الرحمن</t>
  </si>
  <si>
    <t>صالح سالم ابراهيم المهري</t>
  </si>
  <si>
    <t>حافظ بلال عبدالله</t>
  </si>
  <si>
    <t>محمد عبدالله نقيب الله</t>
  </si>
  <si>
    <t>نسيم احمد عبدالحكيم</t>
  </si>
  <si>
    <t>خالد محمود محمد شاهين</t>
  </si>
  <si>
    <t xml:space="preserve">عبدالرشيد ارشد ظهور علي </t>
  </si>
  <si>
    <t>ام قيو ام سيف الله مهر اضمان</t>
  </si>
  <si>
    <t>غلاب خان عجم</t>
  </si>
  <si>
    <t>نجيب الله جهان خان</t>
  </si>
  <si>
    <t>حسن ابوبكر كولمنيل</t>
  </si>
  <si>
    <t xml:space="preserve">عبدالمجيد حافظ عبدالله </t>
  </si>
  <si>
    <t>حافظ محمد أشرف</t>
  </si>
  <si>
    <t>عبدالرب محمد عبدالقادر</t>
  </si>
  <si>
    <t>محمد عبدي ورسمة</t>
  </si>
  <si>
    <t>خالد محمد حسن النور</t>
  </si>
  <si>
    <t>بشير راشد قائد</t>
  </si>
  <si>
    <t>يوسف علي جامع</t>
  </si>
  <si>
    <t>محمد يونس عزيزي</t>
  </si>
  <si>
    <t>عبدالغني مغيت</t>
  </si>
  <si>
    <t>علي طه الكيلاني</t>
  </si>
  <si>
    <t>طارق يوسف المحيميد</t>
  </si>
  <si>
    <t>محمد انور المرشدي</t>
  </si>
  <si>
    <t>علي عبدالله المخاوي</t>
  </si>
  <si>
    <t>قاري عبدالمجيد محمدعمر</t>
  </si>
  <si>
    <t>عبدالواحد عبدالمجيد ابراهيم</t>
  </si>
  <si>
    <t>عبدالله باعمران المشجري</t>
  </si>
  <si>
    <t>السيد محمد احمد الغزلاوي</t>
  </si>
  <si>
    <t>محمد شعبان عبدالله مرسي</t>
  </si>
  <si>
    <t>سعدي رشيد آدم</t>
  </si>
  <si>
    <t>محمد أحمد سالم حسين</t>
  </si>
  <si>
    <t>احمدي عبدالحكيم سليمان</t>
  </si>
  <si>
    <t>محمد حميدان ابراهيم</t>
  </si>
  <si>
    <t>عبدالسلام محجوب عبدالسلام</t>
  </si>
  <si>
    <t xml:space="preserve">صالح مسلم كدح </t>
  </si>
  <si>
    <t>عبدالرحيم صالح سلمان</t>
  </si>
  <si>
    <t>ابراهيم عبد الرحمن استيب</t>
  </si>
  <si>
    <t>محمد جمال موسى باشا</t>
  </si>
  <si>
    <t>احمد شيبان حمادي</t>
  </si>
  <si>
    <t>إبراهيم محمد الحوسني</t>
  </si>
  <si>
    <t>عبدالقادر سليمان قاسمي</t>
  </si>
  <si>
    <t>طه محمد عبدالله</t>
  </si>
  <si>
    <t>عبد الرحمن محموداحمد عيسى</t>
  </si>
  <si>
    <t>عبدالباسط حافظ امام</t>
  </si>
  <si>
    <t>حافظ محمد سليمان ندفي</t>
  </si>
  <si>
    <t>محمد صادق غلام ياسين</t>
  </si>
  <si>
    <t>محمد محمود عبد الهادي</t>
  </si>
  <si>
    <t>عبد القادر علي حمو</t>
  </si>
  <si>
    <t>محمد عبدالحميد يونس سرور</t>
  </si>
  <si>
    <t>سيدمحمد رسول</t>
  </si>
  <si>
    <t>احمد يونس النبهان</t>
  </si>
  <si>
    <t>عبد الكريم سليمان ابو سرحان</t>
  </si>
  <si>
    <t>تركي عبدالله ابو الثوارب</t>
  </si>
  <si>
    <t>حافظ عبد الحكيم عامر</t>
  </si>
  <si>
    <t>خليق احمد محمد</t>
  </si>
  <si>
    <t>محمد إسماعيل السيد مراد</t>
  </si>
  <si>
    <t>محمد صديق حاجوني</t>
  </si>
  <si>
    <t>عمر محمود داود</t>
  </si>
  <si>
    <t>طارق أحمد الحمادي</t>
  </si>
  <si>
    <t>مراد شبلال</t>
  </si>
  <si>
    <t>فيصل عبدالقادر صحراوي</t>
  </si>
  <si>
    <t>علي خرجان حمد</t>
  </si>
  <si>
    <t>عمار علي الغانم</t>
  </si>
  <si>
    <t>أشرف محمد مهني</t>
  </si>
  <si>
    <t>عادل مسلم أحمد مسلم</t>
  </si>
  <si>
    <t>د. أحمد محمد آل علي</t>
  </si>
  <si>
    <t>ضياء راشد غافل السويدان</t>
  </si>
  <si>
    <t>خالد شريان عبره</t>
  </si>
  <si>
    <t>عصام المودن</t>
  </si>
  <si>
    <t>عادل محمد جبر</t>
  </si>
  <si>
    <t>يوسف إسحاق إسماعيل</t>
  </si>
  <si>
    <t>ناصر عبد العظيم محمد</t>
  </si>
  <si>
    <t>بلال عبدالمنعم مقرب</t>
  </si>
  <si>
    <t>د. عبدالعزيز محمد الحمادي</t>
  </si>
  <si>
    <t>محمودالحسن مولانا</t>
  </si>
  <si>
    <t>محمود محمد العجمي</t>
  </si>
  <si>
    <t>يوسف يوسف شهاب الدين</t>
  </si>
  <si>
    <t>محمد حميد الحميري</t>
  </si>
  <si>
    <t>عدنان سباهيجا</t>
  </si>
  <si>
    <t>أحمد مصطفى الملاح</t>
  </si>
  <si>
    <t>عمار عبدالجبار مجيد</t>
  </si>
  <si>
    <t>عبد فيصل نجم</t>
  </si>
  <si>
    <t>حافظ محمد هارون عبد الملك</t>
  </si>
  <si>
    <t>سيدي محمد الشيخ</t>
  </si>
  <si>
    <t>محمد محمود حسين</t>
  </si>
  <si>
    <t>محمد صديق محمد</t>
  </si>
  <si>
    <t>علي سلمان الحمادي</t>
  </si>
  <si>
    <t>د.عزيز فرحان العنزي</t>
  </si>
  <si>
    <t>عبدالله منصور محمد يحيى</t>
  </si>
  <si>
    <t>ظفر الحسن احمد الله</t>
  </si>
  <si>
    <t>علاء السيد عبده بكير</t>
  </si>
  <si>
    <t>ابوبكر سيد عبدالرحمن</t>
  </si>
  <si>
    <t>إسماعيل كامل البريمي</t>
  </si>
  <si>
    <t>ضاحى تركي فيصل</t>
  </si>
  <si>
    <t>عامر محمد النواصرة</t>
  </si>
  <si>
    <t>ياسر علي حمزة</t>
  </si>
  <si>
    <t>البشير علي البشير</t>
  </si>
  <si>
    <t>سميح محمد النواصرة</t>
  </si>
  <si>
    <t>احمد زيدان السريس</t>
  </si>
  <si>
    <t>عبدالرحيم بشير</t>
  </si>
  <si>
    <t>محمد بكري احمد</t>
  </si>
  <si>
    <t>وسيم جاد الحق</t>
  </si>
  <si>
    <t xml:space="preserve">هاني ابراهيم عبدالله </t>
  </si>
  <si>
    <t>زهير عبداللهي</t>
  </si>
  <si>
    <t>إبراهيم أحمد حسين</t>
  </si>
  <si>
    <t>خليل عبدالمنعم حسن خلاف</t>
  </si>
  <si>
    <t xml:space="preserve">جلال عباس محمود </t>
  </si>
  <si>
    <t>نصر الله عبدالرحمن</t>
  </si>
  <si>
    <t>عبدالسلام البروزي</t>
  </si>
  <si>
    <t>احمد عبدالرحمن عبدالله</t>
  </si>
  <si>
    <t xml:space="preserve">فوزي عبدالجواد محمد </t>
  </si>
  <si>
    <t>خالد محمد عيسى طاهر</t>
  </si>
  <si>
    <t>عرفه قاسم بسيوني جمعه</t>
  </si>
  <si>
    <t>احمد السيد محمد خليل</t>
  </si>
  <si>
    <t>احمد عبد الكريم احمد</t>
  </si>
  <si>
    <t>محمود إسماعيل بربوش</t>
  </si>
  <si>
    <t>نجيب الله عبدالله</t>
  </si>
  <si>
    <t>عمر علي جلال احمد</t>
  </si>
  <si>
    <t>أحمد يوسف مدى</t>
  </si>
  <si>
    <t>فرغلي ابوزيد ابراهيم</t>
  </si>
  <si>
    <t>محمد اكورو</t>
  </si>
  <si>
    <t>معراج الدين عظيم الدين</t>
  </si>
  <si>
    <t>محمد البوعناني</t>
  </si>
  <si>
    <t>هشام جمال شعبان</t>
  </si>
  <si>
    <t>علي انور جاد الغباشي</t>
  </si>
  <si>
    <t>عبدالرشيد عبدالواحد</t>
  </si>
  <si>
    <t>محمد اشرف محمود خضير</t>
  </si>
  <si>
    <t>رضوان يحيى مصطفى</t>
  </si>
  <si>
    <t>احمد محمد عزت</t>
  </si>
  <si>
    <t>عبدالله دل دل محمد</t>
  </si>
  <si>
    <t>عبدالمتين خواجه حيدر</t>
  </si>
  <si>
    <t>إبراهيم جمعة أحمد خليل</t>
  </si>
  <si>
    <t>فوزي خلف العنزي</t>
  </si>
  <si>
    <t>عبدالرحيم صبري</t>
  </si>
  <si>
    <t>محمد عبدالرسول احمد</t>
  </si>
  <si>
    <t xml:space="preserve">عبدالخالق عبدالحميد محمد </t>
  </si>
  <si>
    <t>خالد عبدالله سالم اليافعي</t>
  </si>
  <si>
    <t>حافظ مولوي محمد الله</t>
  </si>
  <si>
    <t>أبو حسين محمد زفر</t>
  </si>
  <si>
    <t>محمد سلمان عبد الكريم</t>
  </si>
  <si>
    <t>صدام درهم عبده</t>
  </si>
  <si>
    <t>عبدالدايم التراس</t>
  </si>
  <si>
    <t>واحد كرم حضرت حامد</t>
  </si>
  <si>
    <t>عبدالصمد محمد حنيف</t>
  </si>
  <si>
    <t>أنور عبدالوهاب آدم</t>
  </si>
  <si>
    <t>فاتح عمار</t>
  </si>
  <si>
    <t>احمد منصور علي موافي</t>
  </si>
  <si>
    <t>محمد يحيى ولد محمد احمد</t>
  </si>
  <si>
    <t>عبدالفتاح الزهواني</t>
  </si>
  <si>
    <t xml:space="preserve">شمس الدين ولد محمد </t>
  </si>
  <si>
    <t>نور الرحمنفقير الله</t>
  </si>
  <si>
    <t>فوزي جغدان</t>
  </si>
  <si>
    <t>محمد فرقان عبدالجليل</t>
  </si>
  <si>
    <t>عبدالرحمن محمد نعيم</t>
  </si>
  <si>
    <t>عبدالفتاح المداق</t>
  </si>
  <si>
    <t>عرفان محمد الفارس</t>
  </si>
  <si>
    <t>عبدالفتاح محمد يوسف</t>
  </si>
  <si>
    <t>يحيى الفق المك</t>
  </si>
  <si>
    <t>عدنان محمود الجاموس</t>
  </si>
  <si>
    <t>ضياء الدين رجب شهاب</t>
  </si>
  <si>
    <t>علي امير سولي مادي</t>
  </si>
  <si>
    <t>عبدالله عبد الكريم محمد</t>
  </si>
  <si>
    <t>موسى عبدالله مويني</t>
  </si>
  <si>
    <t>بوسلهام الصغير</t>
  </si>
  <si>
    <t>فؤاد محمد عدنان الجعبري</t>
  </si>
  <si>
    <t>محمد بندريس</t>
  </si>
  <si>
    <t>عبد المجيد امان خليل</t>
  </si>
  <si>
    <t>سليمان  الشيخ سيديا</t>
  </si>
  <si>
    <t>احمد ماك</t>
  </si>
  <si>
    <t>قاري عطاء محمد سعيدي</t>
  </si>
  <si>
    <t>خالد السكتي</t>
  </si>
  <si>
    <t>منير كير انتاكات</t>
  </si>
  <si>
    <t>قل محمد فقير</t>
  </si>
  <si>
    <t>عبد الفتاح محمد يوسف</t>
  </si>
  <si>
    <t>محمد نصير</t>
  </si>
  <si>
    <t>حامدو قاسم إسحاق</t>
  </si>
  <si>
    <t>ابراهيم محمد عللوه</t>
  </si>
  <si>
    <t>عمر شريف محمد</t>
  </si>
  <si>
    <t>عثمان حسن يوسف</t>
  </si>
  <si>
    <t>نابيل الجناتي</t>
  </si>
  <si>
    <t>غازي ذرب عليج</t>
  </si>
  <si>
    <t>عبدالمطلب شيبوب</t>
  </si>
  <si>
    <t>عبد الرب بلوش بن محمد</t>
  </si>
  <si>
    <t>وصفي رشاد عرفات</t>
  </si>
  <si>
    <t>محمد قرطيه</t>
  </si>
  <si>
    <t>محمد ادن جامع</t>
  </si>
  <si>
    <t>حسني خلف الله محمد</t>
  </si>
  <si>
    <t>توفيق تفخرت</t>
  </si>
  <si>
    <t>حمزة الخالقي</t>
  </si>
  <si>
    <t>فيصل فهد خزعل</t>
  </si>
  <si>
    <t>محمد صادق ابو سمره</t>
  </si>
  <si>
    <t>جمال علي ادم</t>
  </si>
  <si>
    <t>فضل الرحمن سيد احمد</t>
  </si>
  <si>
    <t>عبدالحليم محمد مولانا</t>
  </si>
  <si>
    <t>احمد الفليجي</t>
  </si>
  <si>
    <t>علي محمد نور</t>
  </si>
  <si>
    <t>سالك سيدي محمد</t>
  </si>
  <si>
    <t>امحمد القجيري</t>
  </si>
  <si>
    <t>فطيم حسن محمد حسن</t>
  </si>
  <si>
    <t>عبدالرزاق يوسف أب وبكر</t>
  </si>
  <si>
    <t>جمال يوسف العلوي</t>
  </si>
  <si>
    <t>عبد الوهاب عبدالرؤوف</t>
  </si>
  <si>
    <t>عيسى لعمارة محمد</t>
  </si>
  <si>
    <t>عبدالله القجيري</t>
  </si>
  <si>
    <t>محمودمحمد عبد المجيد الديب</t>
  </si>
  <si>
    <t>عبدالله سيد حيبلل</t>
  </si>
  <si>
    <t>محمد حامد عبدالله</t>
  </si>
  <si>
    <t>كمال يوسف</t>
  </si>
  <si>
    <t>مانع عبدالله النهدي</t>
  </si>
  <si>
    <t>عبداللطيف محمد رشاد</t>
  </si>
  <si>
    <t>ناصر حسن فارس</t>
  </si>
  <si>
    <t>سعد ظفر الحسن</t>
  </si>
  <si>
    <t>احمد محمد احمد ابا</t>
  </si>
  <si>
    <t>احمد حسن اسلامي</t>
  </si>
  <si>
    <t>ليث محمد يوسف الرديني</t>
  </si>
  <si>
    <t>محمد جمعة حاج</t>
  </si>
  <si>
    <t>اسحاق شيخ يوسف</t>
  </si>
  <si>
    <t>عبدالجبار حيدر خان</t>
  </si>
  <si>
    <t>عبدالرحمن محمد محمد</t>
  </si>
  <si>
    <t>مصطفى ازميك</t>
  </si>
  <si>
    <t>عبدالله محمد زمان</t>
  </si>
  <si>
    <t>أحمد الهادي مبروك</t>
  </si>
  <si>
    <t>محمد ولد محمد اعمر</t>
  </si>
  <si>
    <t>محمد يحيى التندغ</t>
  </si>
  <si>
    <t>أنور محمد مولانا</t>
  </si>
  <si>
    <t>عبدالمنعم أحمد عبدالعزيز</t>
  </si>
  <si>
    <t>محمد العثماني</t>
  </si>
  <si>
    <t>محمد عبدالرحمن سيد</t>
  </si>
  <si>
    <t>علي محمد حسين عبدالدايم</t>
  </si>
  <si>
    <t>فتاح الفواتح</t>
  </si>
  <si>
    <t>اياد علي الغانم</t>
  </si>
  <si>
    <t>مولاي أحمد عبو</t>
  </si>
  <si>
    <t>خالد مصلوح</t>
  </si>
  <si>
    <t>محمد محمود عبدالهادي</t>
  </si>
  <si>
    <t>محمد الجناتي</t>
  </si>
  <si>
    <t>عبدالقادر علي حمو</t>
  </si>
  <si>
    <t xml:space="preserve">محمد محمود محمد </t>
  </si>
  <si>
    <t>محمد شباب</t>
  </si>
  <si>
    <t>صابر سليمان همام موسى</t>
  </si>
  <si>
    <t>عادل محمد الصطوف</t>
  </si>
  <si>
    <t>ياسر السيد أحمد الغريب</t>
  </si>
  <si>
    <t>بسام احمد عز الدين</t>
  </si>
  <si>
    <t>حسن حسين علمي</t>
  </si>
  <si>
    <t>سعيد محمد مؤمن</t>
  </si>
  <si>
    <t>محمد الجيلاني</t>
  </si>
  <si>
    <t>خليل عبدالمنعم خلاف</t>
  </si>
  <si>
    <t>الشارقة</t>
  </si>
  <si>
    <t>اللغة الإنجليزية</t>
  </si>
  <si>
    <t>اللغة الأوردية</t>
  </si>
  <si>
    <t>اللغة الماليبارية</t>
  </si>
  <si>
    <t>اللغة التاميلية</t>
  </si>
  <si>
    <t>عمر بن عبد العزيز</t>
  </si>
  <si>
    <t>محمد بن حمد الشرقي</t>
  </si>
  <si>
    <t>طارق بن زياد</t>
  </si>
  <si>
    <t>الشهيد ناصر علي البلوشي</t>
  </si>
  <si>
    <t>شهداء القوات المسلحة</t>
  </si>
  <si>
    <t>أبوبكر الصديق</t>
  </si>
  <si>
    <t>الغرفـــة</t>
  </si>
  <si>
    <t>سعيد بن عمير بن يوسف</t>
  </si>
  <si>
    <t>الحارث بن أوس</t>
  </si>
  <si>
    <t>عمار بن ياسر</t>
  </si>
  <si>
    <t>النعمان بن مالك</t>
  </si>
  <si>
    <t>عمرو بن العاص</t>
  </si>
  <si>
    <t>عبدالرحمن جلال الكعبي</t>
  </si>
  <si>
    <t>الفرقان</t>
  </si>
  <si>
    <t>سكمكم</t>
  </si>
  <si>
    <t>سالم بن عمير</t>
  </si>
  <si>
    <t>رفاعة بن رافع</t>
  </si>
  <si>
    <t>محمد أمين الكاظم</t>
  </si>
  <si>
    <t xml:space="preserve"> صناعية الحيل</t>
  </si>
  <si>
    <t>ثابت بن قيس</t>
  </si>
  <si>
    <t>جعفر بن أبي طالب</t>
  </si>
  <si>
    <t>جعفر بن عبدالمطلب</t>
  </si>
  <si>
    <t>الغفران</t>
  </si>
  <si>
    <t>وادي سهم</t>
  </si>
  <si>
    <t>أحفرة</t>
  </si>
  <si>
    <t>آمنة حامد المزروعي</t>
  </si>
  <si>
    <t>وادي مي</t>
  </si>
  <si>
    <t>القرية</t>
  </si>
  <si>
    <t>التوحيد</t>
  </si>
  <si>
    <t>الشهيد محمد جديد الشحي</t>
  </si>
  <si>
    <t>الشهداء</t>
  </si>
  <si>
    <t>الشهيد محمد سعيد الكعبي</t>
  </si>
  <si>
    <t>عمير بن الحارث</t>
  </si>
  <si>
    <t>الشهيد زايد الكعبي</t>
  </si>
  <si>
    <t>الشهيد جاسم سعيد السعدي</t>
  </si>
  <si>
    <t>أبو طلحة الأنصاري</t>
  </si>
  <si>
    <t>الشهيد محمد راشد الظنحاني</t>
  </si>
  <si>
    <t>البدية</t>
  </si>
  <si>
    <t>سلمان الفارسي</t>
  </si>
  <si>
    <t>الشهيد عبدالعزيز العبدولي</t>
  </si>
  <si>
    <t>الفطيم</t>
  </si>
  <si>
    <t>سهيل بن رافع</t>
  </si>
  <si>
    <t>شـرم</t>
  </si>
  <si>
    <t>خلاد بن عمرو</t>
  </si>
  <si>
    <t>ضـــدنــا</t>
  </si>
  <si>
    <t>الصدق</t>
  </si>
  <si>
    <t>رول ضــدنــا</t>
  </si>
  <si>
    <t>دبـــا</t>
  </si>
  <si>
    <t>الشيخ زايد</t>
  </si>
  <si>
    <t>خالد بن سعد</t>
  </si>
  <si>
    <t>زيد بن ثابت</t>
  </si>
  <si>
    <t>عبدالله سلطان السلامي</t>
  </si>
  <si>
    <t>خلاد بن رافع</t>
  </si>
  <si>
    <t>عبدالله الخطيبي الشويهي</t>
  </si>
  <si>
    <t>خليفة عبيد الفلاسي</t>
  </si>
  <si>
    <t>إسماعيل آل خاجة</t>
  </si>
  <si>
    <t>الإمام القرطبي</t>
  </si>
  <si>
    <t>الأوابين</t>
  </si>
  <si>
    <t>محمد بن مسلمة( البلدية)</t>
  </si>
  <si>
    <t>وم</t>
  </si>
  <si>
    <t>غــوب</t>
  </si>
  <si>
    <t>الحــلاة</t>
  </si>
  <si>
    <t>وادي العبــادلــة</t>
  </si>
  <si>
    <t>الطويــين</t>
  </si>
  <si>
    <t>الصـــرم</t>
  </si>
  <si>
    <t>الجريــف</t>
  </si>
  <si>
    <t>وادي الســـدر</t>
  </si>
  <si>
    <t>الطيــبـة</t>
  </si>
  <si>
    <t>مســـافي</t>
  </si>
  <si>
    <t>الاتحـاد</t>
  </si>
  <si>
    <t>الشهيد عبدالله اليماحي</t>
  </si>
  <si>
    <t>مــربــض</t>
  </si>
  <si>
    <t>السيجـــي</t>
  </si>
  <si>
    <t>الحنيـــة</t>
  </si>
  <si>
    <t>سعد بن أبي وقاص</t>
  </si>
  <si>
    <t>ثوبان</t>
  </si>
  <si>
    <t>الفضيل بن عياض</t>
  </si>
  <si>
    <t>زيـــد بــن أسلــم</t>
  </si>
  <si>
    <t>جبير بن عتيك</t>
  </si>
  <si>
    <t>√</t>
  </si>
  <si>
    <t>الـفـجـــيرة</t>
  </si>
  <si>
    <t>مضـــب</t>
  </si>
  <si>
    <t>الفجيرة</t>
  </si>
  <si>
    <t>مريشيــد</t>
  </si>
  <si>
    <t>مريشيد</t>
  </si>
  <si>
    <t>الغرفة</t>
  </si>
  <si>
    <t>الرغيلات</t>
  </si>
  <si>
    <t>الشرية</t>
  </si>
  <si>
    <t>ميناء الفجيرة</t>
  </si>
  <si>
    <t>صناعية الحيل</t>
  </si>
  <si>
    <t>الفرفار</t>
  </si>
  <si>
    <t>مدوك</t>
  </si>
  <si>
    <t>الغزيمري</t>
  </si>
  <si>
    <t>أوحلة</t>
  </si>
  <si>
    <t>قراط</t>
  </si>
  <si>
    <t>مربح</t>
  </si>
  <si>
    <t>قدفع</t>
  </si>
  <si>
    <t>شرم</t>
  </si>
  <si>
    <t>ضدنا</t>
  </si>
  <si>
    <t>الرحيب</t>
  </si>
  <si>
    <t>رول ضدنا</t>
  </si>
  <si>
    <t>دبا</t>
  </si>
  <si>
    <t>دبا المهلب</t>
  </si>
  <si>
    <t>دبا الراشدية</t>
  </si>
  <si>
    <t>رول دبا</t>
  </si>
  <si>
    <t>دبا الراس</t>
  </si>
  <si>
    <t>دبا العكامية</t>
  </si>
  <si>
    <t>دبا الرفاع</t>
  </si>
  <si>
    <t>دبا الصناعية</t>
  </si>
  <si>
    <t>غوب</t>
  </si>
  <si>
    <t>الحلاة</t>
  </si>
  <si>
    <t>وادي العبادلة</t>
  </si>
  <si>
    <t>الطويين</t>
  </si>
  <si>
    <t>الصرم</t>
  </si>
  <si>
    <t>الجريف</t>
  </si>
  <si>
    <t>وادي السدر</t>
  </si>
  <si>
    <t>الطيبة</t>
  </si>
  <si>
    <t>سوق الجمعة</t>
  </si>
  <si>
    <t>مربض</t>
  </si>
  <si>
    <t>السيجي</t>
  </si>
  <si>
    <t>الحنية</t>
  </si>
  <si>
    <t>الحويرة</t>
  </si>
  <si>
    <t>البليدة</t>
  </si>
  <si>
    <t>البثنة</t>
  </si>
  <si>
    <t>عبدالله محمد السعدي</t>
  </si>
  <si>
    <t>منير البزيوي</t>
  </si>
  <si>
    <t>يونس الكموني</t>
  </si>
  <si>
    <t>جمال السيد شلبي</t>
  </si>
  <si>
    <t>صلاح ابراهيم الخراز</t>
  </si>
  <si>
    <t>مطيع كادي</t>
  </si>
  <si>
    <t>حسن علي أبوالعينين</t>
  </si>
  <si>
    <t>عبدالغفار محمد نور</t>
  </si>
  <si>
    <t>عمرو سمير محمد أحمد عايش</t>
  </si>
  <si>
    <t>الهادي الدرعاوي</t>
  </si>
  <si>
    <t>عبدالهادي الكبير</t>
  </si>
  <si>
    <t>رشيد العرش</t>
  </si>
  <si>
    <t>محمد سيف الكندي</t>
  </si>
  <si>
    <t>مولاي الحسين الطاهري</t>
  </si>
  <si>
    <t>الحسن امعاشوا</t>
  </si>
  <si>
    <t>عبدالناصر عبدالعظيم</t>
  </si>
  <si>
    <t>أحمد دبيش</t>
  </si>
  <si>
    <t>محمد عمار طيب سيد</t>
  </si>
  <si>
    <t>سالم سيف الكندي</t>
  </si>
  <si>
    <t>جعفر مون</t>
  </si>
  <si>
    <t>أنس عباس</t>
  </si>
  <si>
    <t>عبدالوهاب إبراهيم عيسى</t>
  </si>
  <si>
    <t>محمد الزازا</t>
  </si>
  <si>
    <t>معروف رفاعي محمود</t>
  </si>
  <si>
    <t>اطويل العمر</t>
  </si>
  <si>
    <t>نجيب عبدالله الحداد</t>
  </si>
  <si>
    <t>محمد عبدالباقي</t>
  </si>
  <si>
    <t>عبدالصمد مشماش</t>
  </si>
  <si>
    <t>المهدي الصاط</t>
  </si>
  <si>
    <t>محمد معتز الرفاعي</t>
  </si>
  <si>
    <t>أحمد محمد النداف</t>
  </si>
  <si>
    <t>حميد مرغاد</t>
  </si>
  <si>
    <t>رشيد المرضي</t>
  </si>
  <si>
    <t>المهدي الوليدي</t>
  </si>
  <si>
    <t>بوشتى العشاب</t>
  </si>
  <si>
    <t>محمد أد سعيد</t>
  </si>
  <si>
    <t>أحمد موسى جمعة</t>
  </si>
  <si>
    <t>احمد مايو</t>
  </si>
  <si>
    <t>عبدالحفيظ جبر رحابنة</t>
  </si>
  <si>
    <t>فيصل العزازي</t>
  </si>
  <si>
    <t>محمد الزمراني</t>
  </si>
  <si>
    <t>السيد علي النجار</t>
  </si>
  <si>
    <t>محمد الزين</t>
  </si>
  <si>
    <t>عبدالله ابحماد</t>
  </si>
  <si>
    <t>يحيى محمد الصغير</t>
  </si>
  <si>
    <t>محمد داود فرح</t>
  </si>
  <si>
    <t>إدريس أحمد عثمان</t>
  </si>
  <si>
    <t>ادريس داودية</t>
  </si>
  <si>
    <t>مراد المترجي</t>
  </si>
  <si>
    <t>أحمد محمد الصريدي</t>
  </si>
  <si>
    <t>محمود عبدالله شاهين</t>
  </si>
  <si>
    <t>سليمان البلوشي</t>
  </si>
  <si>
    <t>محمد فوزي هاتف</t>
  </si>
  <si>
    <t>الدسوقي محمد الدسوقي</t>
  </si>
  <si>
    <t>عبدالحليم عبدالمقصود</t>
  </si>
  <si>
    <t>الحسن منكاد</t>
  </si>
  <si>
    <t>عبدالعالي بنفطيش</t>
  </si>
  <si>
    <t>عبدالرحمن الشحاذة</t>
  </si>
  <si>
    <t>أحمد عمر طاهر</t>
  </si>
  <si>
    <t>عباس يحيى بيه</t>
  </si>
  <si>
    <t>حمزة الصبار</t>
  </si>
  <si>
    <t>عمر مصطفى شاهين</t>
  </si>
  <si>
    <t>محمد أحمد نور</t>
  </si>
  <si>
    <t>أيوب بوخدادا</t>
  </si>
  <si>
    <t>ناصر اليماحي</t>
  </si>
  <si>
    <t>محمد صادق حاجي</t>
  </si>
  <si>
    <t xml:space="preserve">عبد الرحمن سلـفي </t>
  </si>
  <si>
    <t>توفيق سلمان شافي</t>
  </si>
  <si>
    <t>الحسن بوتمسمرين</t>
  </si>
  <si>
    <t>المصطفى مكران</t>
  </si>
  <si>
    <t>مـحمد سلـيم كـعـكة</t>
  </si>
  <si>
    <t>سيدات ولد بودي</t>
  </si>
  <si>
    <t>حسن حسناوي</t>
  </si>
  <si>
    <t>العربي الروكي</t>
  </si>
  <si>
    <t>السيد عطية عبدالجواد</t>
  </si>
  <si>
    <t>سليمان ازريار</t>
  </si>
  <si>
    <t>عبدالله كمال شحتو</t>
  </si>
  <si>
    <t>المصطفى عبلة</t>
  </si>
  <si>
    <t>كمال دين عبدالله خير</t>
  </si>
  <si>
    <t>عبداللطيف ايت الحاج</t>
  </si>
  <si>
    <t>ابراهيم احمد محمود</t>
  </si>
  <si>
    <t>نور الدين غنبال</t>
  </si>
  <si>
    <t>صلاح الدين تفظل</t>
  </si>
  <si>
    <t>محمد أعلي خي</t>
  </si>
  <si>
    <t>عبدالرزاق العلام</t>
  </si>
  <si>
    <t>عثمان عياد</t>
  </si>
  <si>
    <t>خالد الوادي</t>
  </si>
  <si>
    <t xml:space="preserve">محمد حارس </t>
  </si>
  <si>
    <t xml:space="preserve">عبدالحميد كوتي </t>
  </si>
  <si>
    <t>يونس ارنيبة</t>
  </si>
  <si>
    <t>بوعلام بوعجاج</t>
  </si>
  <si>
    <t>عبدالعزيز امعاشو</t>
  </si>
  <si>
    <t>إبراهيم الصنيبي</t>
  </si>
  <si>
    <t>محمد احمد الزهيري</t>
  </si>
  <si>
    <t>محمد التومي</t>
  </si>
  <si>
    <t>يونس الصفريوي</t>
  </si>
  <si>
    <t>زكريا تاترم بالي</t>
  </si>
  <si>
    <t>عبدالقادر هنانو</t>
  </si>
  <si>
    <t>غلام سخي محمد زي</t>
  </si>
  <si>
    <t>أحمد الشريفي</t>
  </si>
  <si>
    <t>بوجمعه أركي</t>
  </si>
  <si>
    <t>عبد السلام إسماعيل</t>
  </si>
  <si>
    <t>عبدالحكيم عبدالحليم</t>
  </si>
  <si>
    <t>ياسين علوشي</t>
  </si>
  <si>
    <t>الشيخ ولد احمدو محمد</t>
  </si>
  <si>
    <t>محمد بنرقية</t>
  </si>
  <si>
    <t>محمد عبد الوكيل</t>
  </si>
  <si>
    <t>محمد كيلاني</t>
  </si>
  <si>
    <t>محمد أبوبكر</t>
  </si>
  <si>
    <t>سيدينا اعل</t>
  </si>
  <si>
    <t>عبدالرحيم بودحيم</t>
  </si>
  <si>
    <t>عبدالغني محمد فرج</t>
  </si>
  <si>
    <t>محمد غفير</t>
  </si>
  <si>
    <t>أحمد فوزي عبدالحميد</t>
  </si>
  <si>
    <t>علي جمال علي محمد</t>
  </si>
  <si>
    <t>عز الدين الصبار</t>
  </si>
  <si>
    <t>طلحة عزيز حافظ محمد</t>
  </si>
  <si>
    <t>عبدالعزيز عجيل</t>
  </si>
  <si>
    <t>موسى عبدالرحيم</t>
  </si>
  <si>
    <t>ايمن السعدي</t>
  </si>
  <si>
    <t>إبراهيم محمد مزنوق</t>
  </si>
  <si>
    <t xml:space="preserve">أحمد عبد الرحمن </t>
  </si>
  <si>
    <t>مصطفى محمد الحلبية</t>
  </si>
  <si>
    <t>علي هديب كمال</t>
  </si>
  <si>
    <t>اشراف بوعلي</t>
  </si>
  <si>
    <t>عبدالهاني البشاني</t>
  </si>
  <si>
    <t>نور الدين لمخير</t>
  </si>
  <si>
    <t>محمد الخفة</t>
  </si>
  <si>
    <t>خالد الشبراوي</t>
  </si>
  <si>
    <t>محمد طارق سبسبي</t>
  </si>
  <si>
    <t>مؤمن حسيني موسى</t>
  </si>
  <si>
    <t>حمزة الحداد</t>
  </si>
  <si>
    <t>محمد عبدالعزيز منشاوي</t>
  </si>
  <si>
    <t>رشيد بن طاطة</t>
  </si>
  <si>
    <t>اسعيد الزاهيري</t>
  </si>
  <si>
    <t>الخليل الخفه</t>
  </si>
  <si>
    <t>حافظ صديق مولانا</t>
  </si>
  <si>
    <t>محمد إلياس حفيظ</t>
  </si>
  <si>
    <t>محمد فيض الله</t>
  </si>
  <si>
    <t>إبراهيم أحمد الأحمد</t>
  </si>
  <si>
    <t>أبوالوفا عبدالرحمن</t>
  </si>
  <si>
    <t>عبدالصمد عراقي</t>
  </si>
  <si>
    <t>امبارك الحرش</t>
  </si>
  <si>
    <t>محمد المامون</t>
  </si>
  <si>
    <t>مرتضى عبده مهيوب</t>
  </si>
  <si>
    <t>احمد فال</t>
  </si>
  <si>
    <t>مراد العباوي</t>
  </si>
  <si>
    <t>هشام آيت بحماد</t>
  </si>
  <si>
    <t>إدريس كادي</t>
  </si>
  <si>
    <t>محمد الخضير</t>
  </si>
  <si>
    <t xml:space="preserve">محمد طاهر حضرت </t>
  </si>
  <si>
    <t>أحمد إسماعيل يوسف</t>
  </si>
  <si>
    <t>عبدالله محمود عثمان</t>
  </si>
  <si>
    <t>رمضان المراكبي</t>
  </si>
  <si>
    <t>علي جيلي أفرح</t>
  </si>
  <si>
    <t>سامي عبد الستار السقا</t>
  </si>
  <si>
    <t>امان الله عبادي</t>
  </si>
  <si>
    <t>سيد محمود عمر</t>
  </si>
  <si>
    <t xml:space="preserve">إبراهيم شرقي </t>
  </si>
  <si>
    <t>نجيب الحداد</t>
  </si>
  <si>
    <t>عبدالوهاب ابراهيم</t>
  </si>
  <si>
    <t>سيدنا أعل</t>
  </si>
  <si>
    <t>محمد ابوالمعاطي</t>
  </si>
  <si>
    <t>عبدالحفيظ رحابنة</t>
  </si>
  <si>
    <t>محمد بوزيد</t>
  </si>
  <si>
    <t>حميد الصبار</t>
  </si>
  <si>
    <t>أبوبكر عمر</t>
  </si>
  <si>
    <t xml:space="preserve">أشرف إبراهيم </t>
  </si>
  <si>
    <t>محمد حسن نور</t>
  </si>
  <si>
    <t>عيد مطاوع</t>
  </si>
  <si>
    <t>عبدالله شحتو</t>
  </si>
  <si>
    <t>6:15 صباحا</t>
  </si>
  <si>
    <t>المصلى الغربي</t>
  </si>
  <si>
    <t>المصلى الشرقي</t>
  </si>
  <si>
    <t>مصلى اللؤلؤية</t>
  </si>
  <si>
    <t>مصلى الزبارة</t>
  </si>
  <si>
    <t>جامع البخاري</t>
  </si>
  <si>
    <t>جامع غزو أحد</t>
  </si>
  <si>
    <t>جامع الخلفاء الراشدين</t>
  </si>
  <si>
    <t>مصلى النحوة</t>
  </si>
  <si>
    <t>مصلى شيص</t>
  </si>
  <si>
    <t>مصلى كلباء</t>
  </si>
  <si>
    <t>مصلى خور كلباء</t>
  </si>
  <si>
    <t>مصلى الطريف</t>
  </si>
  <si>
    <t>مصلى وادي الحلو</t>
  </si>
  <si>
    <t>جامع الشهيد ناصر عبدالله ميرزا</t>
  </si>
  <si>
    <t>جامع ربيعة بن كعب</t>
  </si>
  <si>
    <t>جامع عمران بن الحصين</t>
  </si>
  <si>
    <t xml:space="preserve">  جامع عبدالرحمن بن عوف ( مليباري)</t>
  </si>
  <si>
    <t>جامع إبراهيم الخليل</t>
  </si>
  <si>
    <t xml:space="preserve">جامع عمر بن الخطاب </t>
  </si>
  <si>
    <t>جامع سيد الشهداء حمزة بن عبدالمطلب</t>
  </si>
  <si>
    <t>جامع الشيخ راشد بن أحمد القاسمي</t>
  </si>
  <si>
    <t>مصلى العيد</t>
  </si>
  <si>
    <t>جامع/ أبوبكر الصديق</t>
  </si>
  <si>
    <t>خورفكان</t>
  </si>
  <si>
    <t>محمد حسن العيسى</t>
  </si>
  <si>
    <t>عبداللطيف السيد حسانين</t>
  </si>
  <si>
    <t>قحطان احمد خالد</t>
  </si>
  <si>
    <t>العربية</t>
  </si>
  <si>
    <t>أحمد عباس</t>
  </si>
  <si>
    <t>خالد احمد عبدالله</t>
  </si>
  <si>
    <t>عبدالله بن يحيى</t>
  </si>
  <si>
    <t>محمد عبدالمنان قاسم</t>
  </si>
  <si>
    <t>سمير الدليمي</t>
  </si>
  <si>
    <t>علي جاسم بوهندي</t>
  </si>
  <si>
    <t>عبداللطيف إسماعيل</t>
  </si>
  <si>
    <t>أيوب بودرايم</t>
  </si>
  <si>
    <t>مصطفى بدوي</t>
  </si>
  <si>
    <t>عبدالعزيز محمد الأعور</t>
  </si>
  <si>
    <t>محمد الغريفي</t>
  </si>
  <si>
    <t>أحمد عبدالله دومة</t>
  </si>
  <si>
    <t>ناصر عبدالمجيد</t>
  </si>
  <si>
    <t>حقي إسماعيل زين</t>
  </si>
  <si>
    <t>محسن إلياس</t>
  </si>
  <si>
    <t>محمد عبدالله عبدالكريم</t>
  </si>
  <si>
    <t>أحمد إلياس</t>
  </si>
  <si>
    <t>امتياز محمد أحمد</t>
  </si>
  <si>
    <t>سراج الاسلام</t>
  </si>
  <si>
    <t>إسماعيل عبدالرزاق</t>
  </si>
  <si>
    <t>عبدالله نور الزمان</t>
  </si>
  <si>
    <t>ادريسو محمد احمدوه</t>
  </si>
  <si>
    <t>عبدالمطلب البشري</t>
  </si>
  <si>
    <t>راشد خميس محمد النقبي</t>
  </si>
  <si>
    <t>جاسم محمد مبارك</t>
  </si>
  <si>
    <t>محمد محمد الجزار</t>
  </si>
  <si>
    <t>عبدالله العواد</t>
  </si>
  <si>
    <t>حي القلعة</t>
  </si>
  <si>
    <t>محمود حسين البلوشي</t>
  </si>
  <si>
    <t>الطريف</t>
  </si>
  <si>
    <t>سلامة محمد علي</t>
  </si>
  <si>
    <t>محمد عبدالرحمن محمد</t>
  </si>
  <si>
    <t>حسن أحمد حسن</t>
  </si>
  <si>
    <t xml:space="preserve">محمد عاطف عبدالله  </t>
  </si>
  <si>
    <t>محمد رفيق شفيق</t>
  </si>
  <si>
    <t>وادي الحلو</t>
  </si>
  <si>
    <t>صلاح محمد أحمد</t>
  </si>
  <si>
    <t xml:space="preserve">أبو بكر محمد الأمين </t>
  </si>
  <si>
    <t>مصطفى على محمد</t>
  </si>
  <si>
    <t>السور الغربي</t>
  </si>
  <si>
    <t>مصطفى حسن عوض</t>
  </si>
  <si>
    <t>محمد ماجد سبسبي</t>
  </si>
  <si>
    <t>السور الشرقي</t>
  </si>
  <si>
    <t>مجيد الزروالي</t>
  </si>
  <si>
    <t>عمر القيسومي</t>
  </si>
  <si>
    <t>الهاشمي الكومي</t>
  </si>
  <si>
    <t>محمد محمد المهدي</t>
  </si>
  <si>
    <t xml:space="preserve">مصطفى علي محمد </t>
  </si>
  <si>
    <t>عبدالناصر اشراط</t>
  </si>
  <si>
    <t>البطينن</t>
  </si>
  <si>
    <t>محمد جمشير</t>
  </si>
  <si>
    <t>محمد فاروق</t>
  </si>
  <si>
    <t>حطين</t>
  </si>
  <si>
    <t xml:space="preserve">  خلفان محمد عباس</t>
  </si>
  <si>
    <t>محمد عمر حمدون</t>
  </si>
  <si>
    <t>البردي</t>
  </si>
  <si>
    <t>عماد عبدالرازق</t>
  </si>
  <si>
    <t>محمد محمود هارون</t>
  </si>
  <si>
    <t>حي البحيرة</t>
  </si>
  <si>
    <t>نبيل الورديغي</t>
  </si>
  <si>
    <t>عمر أهند</t>
  </si>
  <si>
    <t>حي الدوب</t>
  </si>
  <si>
    <t>شحاته بسيوني</t>
  </si>
  <si>
    <t>محمد الشيخ</t>
  </si>
  <si>
    <t>عبدالكريم كمال</t>
  </si>
  <si>
    <t>دبا الحصن</t>
  </si>
  <si>
    <t>حي السيح</t>
  </si>
  <si>
    <t>خالد اغضيان</t>
  </si>
  <si>
    <t>اسلام اسماعيل</t>
  </si>
  <si>
    <t>محمود محمد سالم</t>
  </si>
  <si>
    <t>الحي الشمالي</t>
  </si>
  <si>
    <t>رائد فتحي</t>
  </si>
  <si>
    <t>عبد الكريم كمال</t>
  </si>
  <si>
    <t>أمهات المؤمنين</t>
  </si>
  <si>
    <t>حمد بن غانم الشامسي</t>
  </si>
  <si>
    <t>عمر بن الخطاب</t>
  </si>
  <si>
    <t>الشيخ عبد الله سلطان النعيمي</t>
  </si>
  <si>
    <t>ذو النورين</t>
  </si>
  <si>
    <t>عائشة سعيد الظاهري</t>
  </si>
  <si>
    <t>مصلى عجمان للعيد</t>
  </si>
  <si>
    <t>ابن جابر</t>
  </si>
  <si>
    <t>محمد عبيد الزعابي</t>
  </si>
  <si>
    <t>قباء</t>
  </si>
  <si>
    <t>هاجر حجي</t>
  </si>
  <si>
    <t>الشهيد جمعه جوهر</t>
  </si>
  <si>
    <t xml:space="preserve">النبي داود </t>
  </si>
  <si>
    <t>خانصاحب</t>
  </si>
  <si>
    <t>راشد بن حسين الشامسي</t>
  </si>
  <si>
    <t>ابن زايد</t>
  </si>
  <si>
    <t>عائشة بنت حمد السويدي</t>
  </si>
  <si>
    <t>مصلى الخنفرية للعيد</t>
  </si>
  <si>
    <t>مصلى الصبيغة للعيد</t>
  </si>
  <si>
    <t>مصلى مزيرع للعيد</t>
  </si>
  <si>
    <t>مصلى مصفوت للعيد</t>
  </si>
  <si>
    <t>أبو بكر الصديق</t>
  </si>
  <si>
    <t>آمنة بنت أحمد الغرير</t>
  </si>
  <si>
    <t>حميد بن راشد</t>
  </si>
  <si>
    <t>الشيخ راشد بن سعيد آل مكتوم 3</t>
  </si>
  <si>
    <t>عبيد الحلو 2</t>
  </si>
  <si>
    <t>الإتحاد</t>
  </si>
  <si>
    <t xml:space="preserve">فاطمة بنت خليفة </t>
  </si>
  <si>
    <t>مصلى الشهيد خليفة عبد الله الغفلي</t>
  </si>
  <si>
    <t>دار البر</t>
  </si>
  <si>
    <t>موزة بنت علي  الخاطري</t>
  </si>
  <si>
    <t>المهيري</t>
  </si>
  <si>
    <t>راشد بخيت المطروشي</t>
  </si>
  <si>
    <t>علي محمد خليفه بن سالمين</t>
  </si>
  <si>
    <t>فاطمة محمد الحمراني</t>
  </si>
  <si>
    <t>الشهيد مبارك محمد علي الخوار</t>
  </si>
  <si>
    <t>الشيخ صقر بن راشد النعيمي</t>
  </si>
  <si>
    <t>سيف محمد القراعة النعيمي</t>
  </si>
  <si>
    <t>الشيخ راشد بن سعيد آل مكتوم1</t>
  </si>
  <si>
    <t>محمد صالح الريس</t>
  </si>
  <si>
    <t xml:space="preserve">محمد علي العويس </t>
  </si>
  <si>
    <t>عبد الله بن عباس</t>
  </si>
  <si>
    <t>الأنبياء</t>
  </si>
  <si>
    <t>حبيب آل غريب</t>
  </si>
  <si>
    <t>زينب بنت جحش</t>
  </si>
  <si>
    <t>سعيد عبد الله السعيدي</t>
  </si>
  <si>
    <t>مستشفى الشيخ خليفة بن زايد</t>
  </si>
  <si>
    <t>الشيخ حميد بن راشد النعيمي</t>
  </si>
  <si>
    <t>الصفا</t>
  </si>
  <si>
    <t>عثمان بن عفان</t>
  </si>
  <si>
    <t>الشيخ عبد العزيز بن راشد النعيمي</t>
  </si>
  <si>
    <t>أبو سعيد الخدري</t>
  </si>
  <si>
    <t>شمسة بنت حميد الحمراني</t>
  </si>
  <si>
    <t>مصلى القصر الزاهر</t>
  </si>
  <si>
    <t>مصلى أبراج الخور</t>
  </si>
  <si>
    <t>عبد الله بن رواحة</t>
  </si>
  <si>
    <t>معاذ بن جبل</t>
  </si>
  <si>
    <t>الحباب بن المنذر</t>
  </si>
  <si>
    <t>الريان</t>
  </si>
  <si>
    <t>الشيخ عبد الله راشد النعيمي</t>
  </si>
  <si>
    <t>الغلا</t>
  </si>
  <si>
    <t>أمين عبد الرحمن الشرفا</t>
  </si>
  <si>
    <t>عبد المحسن أحمد</t>
  </si>
  <si>
    <t>عثمان بن أبي العاص</t>
  </si>
  <si>
    <t>علي بن سيف الحمراني</t>
  </si>
  <si>
    <t>خليفه السعيدي</t>
  </si>
  <si>
    <t>جامع مصلى  شركة ايمز</t>
  </si>
  <si>
    <t>مصلى الشركة العربية للصناعات الثقيلة</t>
  </si>
  <si>
    <t>الدرويش</t>
  </si>
  <si>
    <t>الرحمن</t>
  </si>
  <si>
    <t>التضامن الإسلامي</t>
  </si>
  <si>
    <t>الخلفاء الراشدون</t>
  </si>
  <si>
    <t>الشهيد فهد علي محمد</t>
  </si>
  <si>
    <t>جامع مصلى شركة شطاف للمقاولات</t>
  </si>
  <si>
    <t>سالم السويدي</t>
  </si>
  <si>
    <t>سلمة بن الأكوع</t>
  </si>
  <si>
    <t>سيف الشامسي</t>
  </si>
  <si>
    <t>عائشة محمد الملا</t>
  </si>
  <si>
    <t>علي بن أبي طالب</t>
  </si>
  <si>
    <t>كليثم بنت خصيف</t>
  </si>
  <si>
    <t>لقمان الحكيم</t>
  </si>
  <si>
    <t>مريم عبيد الزري</t>
  </si>
  <si>
    <t>ساحة جامع عكرمة بن أبي جهل</t>
  </si>
  <si>
    <t>الشعالي للألمنيوم</t>
  </si>
  <si>
    <t>مسجد حسن سعيد علي</t>
  </si>
  <si>
    <t>مصلى شركة جلوبال كان</t>
  </si>
  <si>
    <t>الشهيد أحمد سلطان عبد الله الشيبة</t>
  </si>
  <si>
    <t>عائشة أم المؤمنين</t>
  </si>
  <si>
    <t>عبد العزيز بن باز</t>
  </si>
  <si>
    <t>عيسى السويدي</t>
  </si>
  <si>
    <t>عبد الله راشد المطروشي</t>
  </si>
  <si>
    <t>الإمام البخاري</t>
  </si>
  <si>
    <t>الإمام مالك بن أنس</t>
  </si>
  <si>
    <t>النبي أيوب</t>
  </si>
  <si>
    <t>النعيمية</t>
  </si>
  <si>
    <t>أبو هريرة</t>
  </si>
  <si>
    <t>أحمد محمد السعيدي</t>
  </si>
  <si>
    <t>ثاني بن عيسى بن حارب</t>
  </si>
  <si>
    <t>صفية بنت حيي</t>
  </si>
  <si>
    <t>عبد الله بن علي الحمراني</t>
  </si>
  <si>
    <t>فاطمة أحمد السعيدي</t>
  </si>
  <si>
    <t>مريم بنت محمد بن خادم</t>
  </si>
  <si>
    <t>مريم بنت محمد بن علي</t>
  </si>
  <si>
    <t>الإمام أبو حنيفة النعمان</t>
  </si>
  <si>
    <t>فاطمة بنت علي النعيمي</t>
  </si>
  <si>
    <t>عمرو بن الجموح</t>
  </si>
  <si>
    <t>مبارك الحساوي</t>
  </si>
  <si>
    <t>خالد بن الوليد</t>
  </si>
  <si>
    <t>الزبير بن العوام</t>
  </si>
  <si>
    <t>محمد بن علي الحمراني</t>
  </si>
  <si>
    <t>كعب بن عجرة</t>
  </si>
  <si>
    <t>الشيخ راشد بن أحمد المعلا</t>
  </si>
  <si>
    <t>الصالحين</t>
  </si>
  <si>
    <t>النعمان بن مقرن</t>
  </si>
  <si>
    <t>حسان بن ثابت</t>
  </si>
  <si>
    <t>سعده الحطاب</t>
  </si>
  <si>
    <t>عبدالله سعيد بن غليطة</t>
  </si>
  <si>
    <t>حمد عمران تريم</t>
  </si>
  <si>
    <t>سالم بن عبد الله النعيمي</t>
  </si>
  <si>
    <t>حمد بن غليطه</t>
  </si>
  <si>
    <t>الجرف</t>
  </si>
  <si>
    <t>مولانا جعفر حسين</t>
  </si>
  <si>
    <t>0507175032</t>
  </si>
  <si>
    <t>أبو طالب عبادي أبو طالب</t>
  </si>
  <si>
    <t>عجمان</t>
  </si>
  <si>
    <t>عبد الله نبي داد</t>
  </si>
  <si>
    <t>0503865158</t>
  </si>
  <si>
    <t>عبد الله أحمد إبراهيم النقيز</t>
  </si>
  <si>
    <t>0567668319</t>
  </si>
  <si>
    <t>جونايد بونامكاندي إبراهيم</t>
  </si>
  <si>
    <t>0503467622</t>
  </si>
  <si>
    <t>محمد أعظم محمد</t>
  </si>
  <si>
    <t>0529694505</t>
  </si>
  <si>
    <t>الجرف الصناعية</t>
  </si>
  <si>
    <t>سعيد نويد</t>
  </si>
  <si>
    <t>0561337064</t>
  </si>
  <si>
    <t>عبد الحكيم علي حسين</t>
  </si>
  <si>
    <t>0504885612</t>
  </si>
  <si>
    <t>البستان</t>
  </si>
  <si>
    <t>عبد الحق المكلكل</t>
  </si>
  <si>
    <t>0562104355</t>
  </si>
  <si>
    <t>محمد عبد الرحمن عرفان</t>
  </si>
  <si>
    <t>0505871548</t>
  </si>
  <si>
    <t>أحمد نجيب السويد</t>
  </si>
  <si>
    <t>يوسف محمد كمالي</t>
  </si>
  <si>
    <t>0558289009</t>
  </si>
  <si>
    <t>ليواره</t>
  </si>
  <si>
    <t>شريف حسين أحمد حسين</t>
  </si>
  <si>
    <t>0508402386</t>
  </si>
  <si>
    <t>حافظ مولانا محمد سيف العالم</t>
  </si>
  <si>
    <t>0507671839</t>
  </si>
  <si>
    <t>نصر الكريم نور البشر</t>
  </si>
  <si>
    <t>0553372835</t>
  </si>
  <si>
    <t>ريامار كارفتيل علي</t>
  </si>
  <si>
    <t>0505865595</t>
  </si>
  <si>
    <t>التلة</t>
  </si>
  <si>
    <t>أحمد عبيد المزروعي</t>
  </si>
  <si>
    <t>0506262511</t>
  </si>
  <si>
    <t>ثائر صالح عبد الرحمن البكر</t>
  </si>
  <si>
    <t>سعيد إسقلي</t>
  </si>
  <si>
    <t>0505970391</t>
  </si>
  <si>
    <t>ء</t>
  </si>
  <si>
    <t>المويهات</t>
  </si>
  <si>
    <t>محمد حمد المهري</t>
  </si>
  <si>
    <t>0558555656</t>
  </si>
  <si>
    <t>أحمد محمد علي العطاء</t>
  </si>
  <si>
    <t>0506975608</t>
  </si>
  <si>
    <t>عبد المغيث اغولاد</t>
  </si>
  <si>
    <t>0562103881</t>
  </si>
  <si>
    <t>حسين عبد المجيد الرويني</t>
  </si>
  <si>
    <t>0507177565</t>
  </si>
  <si>
    <t>نور الدين العربي</t>
  </si>
  <si>
    <t>0503012040</t>
  </si>
  <si>
    <t xml:space="preserve">عبد الله طه عبد الهادي </t>
  </si>
  <si>
    <t>0552174487</t>
  </si>
  <si>
    <t>عماد عامر المهري</t>
  </si>
  <si>
    <t>0503655488</t>
  </si>
  <si>
    <t>سلطان عادل الجنابي</t>
  </si>
  <si>
    <t>0509735557</t>
  </si>
  <si>
    <t>مصفوت</t>
  </si>
  <si>
    <t>الحسين لمشبرك</t>
  </si>
  <si>
    <t>0509622399</t>
  </si>
  <si>
    <t>مصطفى محمود سلامة</t>
  </si>
  <si>
    <t>0564912138</t>
  </si>
  <si>
    <t>جمعة سعيد حمد الكعبي</t>
  </si>
  <si>
    <t xml:space="preserve">عياد عبد الفتاح محمد </t>
  </si>
  <si>
    <t>0502001439</t>
  </si>
  <si>
    <t xml:space="preserve">عبد الرحمن محمد أحمد </t>
  </si>
  <si>
    <t>0505038702</t>
  </si>
  <si>
    <t>جمعة سعيد حمد مهنا</t>
  </si>
  <si>
    <t>0557449794</t>
  </si>
  <si>
    <t>محمد أحمد خضرة</t>
  </si>
  <si>
    <t>0508633539</t>
  </si>
  <si>
    <t>الزين عبد الله عثمان حسب الله</t>
  </si>
  <si>
    <t>0563955277</t>
  </si>
  <si>
    <t>محمد عبد العزيز محمد السيد</t>
  </si>
  <si>
    <t>0504405684</t>
  </si>
  <si>
    <t>مشيرف</t>
  </si>
  <si>
    <t xml:space="preserve">نشوان عبد الباري عبده </t>
  </si>
  <si>
    <t>0502616776</t>
  </si>
  <si>
    <t>حاتم المكاوي</t>
  </si>
  <si>
    <t>محمد محمدي علي الشال</t>
  </si>
  <si>
    <t>0508652056</t>
  </si>
  <si>
    <t>رضوان العوام</t>
  </si>
  <si>
    <t>0562103882</t>
  </si>
  <si>
    <t>محمد علوي عبد المحسن</t>
  </si>
  <si>
    <t>0557117200</t>
  </si>
  <si>
    <t>مولاي رشيد علوي</t>
  </si>
  <si>
    <t>0502334072</t>
  </si>
  <si>
    <t>المنامة</t>
  </si>
  <si>
    <t xml:space="preserve">خلفان محمد الرميضي </t>
  </si>
  <si>
    <t>0506685552</t>
  </si>
  <si>
    <t>شامخ محمدو</t>
  </si>
  <si>
    <t>سلام إكميل</t>
  </si>
  <si>
    <t>0569360938</t>
  </si>
  <si>
    <t>حافظ شمس العالم حاجي</t>
  </si>
  <si>
    <t>0506776997</t>
  </si>
  <si>
    <t>عبد الرحيم الباشري</t>
  </si>
  <si>
    <t>محمد توفيق شحاته</t>
  </si>
  <si>
    <t>0558202347</t>
  </si>
  <si>
    <t>الحميدية</t>
  </si>
  <si>
    <t>عمر عبد العزيز الكندي</t>
  </si>
  <si>
    <t>0503622298</t>
  </si>
  <si>
    <t>محمد الناوي</t>
  </si>
  <si>
    <t>محمود صلاد عيسى</t>
  </si>
  <si>
    <t>0509929400</t>
  </si>
  <si>
    <t>ثائر صالح البكر</t>
  </si>
  <si>
    <t>0503650302</t>
  </si>
  <si>
    <t>شاكر شير محمد</t>
  </si>
  <si>
    <t>0509396967</t>
  </si>
  <si>
    <t>عبد السلام أحداد</t>
  </si>
  <si>
    <t>0555599378</t>
  </si>
  <si>
    <t>أحمد مسلم سعد</t>
  </si>
  <si>
    <t>0507290388</t>
  </si>
  <si>
    <t>أحمد العبوبي</t>
  </si>
  <si>
    <t>0563585603</t>
  </si>
  <si>
    <t>عبد الكريم محمد جراد</t>
  </si>
  <si>
    <t>0502102261</t>
  </si>
  <si>
    <t>يحيى عبده نهاري</t>
  </si>
  <si>
    <t>0507761044</t>
  </si>
  <si>
    <t>عبد الكريم لكحال</t>
  </si>
  <si>
    <t>0557500293</t>
  </si>
  <si>
    <t>إسماعيل إبراهيم ناصر الصكعبي</t>
  </si>
  <si>
    <t>0508038342</t>
  </si>
  <si>
    <t>عبد الكريم دحيمني</t>
  </si>
  <si>
    <t>0502613067</t>
  </si>
  <si>
    <t>ماجد علي المزروعي</t>
  </si>
  <si>
    <t>0503666640</t>
  </si>
  <si>
    <t>عثمان حمدان</t>
  </si>
  <si>
    <t>0543528733</t>
  </si>
  <si>
    <t>محمد بو دقيق</t>
  </si>
  <si>
    <t>0509383979</t>
  </si>
  <si>
    <t>أحمد عبد العظيم إسماعيل</t>
  </si>
  <si>
    <t>0505499532</t>
  </si>
  <si>
    <t>إسلام معاوية كيلاني</t>
  </si>
  <si>
    <t>0509042412</t>
  </si>
  <si>
    <t>عبد السلام سعد عثمان</t>
  </si>
  <si>
    <t>محمد قاسم مصطفى</t>
  </si>
  <si>
    <t>0507969457</t>
  </si>
  <si>
    <t>سلمان إبراهيم الديبو النجار</t>
  </si>
  <si>
    <t>مشيرف التجارية</t>
  </si>
  <si>
    <t>جاسم محمد الحمادي</t>
  </si>
  <si>
    <t>0506966551</t>
  </si>
  <si>
    <t>خالد الفرساوي</t>
  </si>
  <si>
    <t>0566756546</t>
  </si>
  <si>
    <t>حسن صلاد فارح</t>
  </si>
  <si>
    <t>0558712045</t>
  </si>
  <si>
    <t>عامر بن عبد الرحيم بن عبد الله</t>
  </si>
  <si>
    <t>0559382369</t>
  </si>
  <si>
    <t>عبد السلام محمد حسين</t>
  </si>
  <si>
    <t>أحمد عبد الله الشيزاوي</t>
  </si>
  <si>
    <t>0506531356</t>
  </si>
  <si>
    <t>عبد الله أحمد العماري</t>
  </si>
  <si>
    <t>0556676422</t>
  </si>
  <si>
    <t>عبد الحميد علي المزيد</t>
  </si>
  <si>
    <t>0558394939</t>
  </si>
  <si>
    <t>شيرو كنديل عبد الحليم</t>
  </si>
  <si>
    <t>0505296423</t>
  </si>
  <si>
    <t>يونس إزريبي</t>
  </si>
  <si>
    <t>0502613908</t>
  </si>
  <si>
    <t>عبد الله مصطفى يوسف السيد</t>
  </si>
  <si>
    <t>0504302416</t>
  </si>
  <si>
    <t>محمد الشافعي</t>
  </si>
  <si>
    <t>0502748238</t>
  </si>
  <si>
    <t>جهاد عبد اللطيف شلبي</t>
  </si>
  <si>
    <t>0504912059</t>
  </si>
  <si>
    <t xml:space="preserve">عبد الله سليمان الجيزاني </t>
  </si>
  <si>
    <t>0503650061</t>
  </si>
  <si>
    <t>عبد الله سليمان الجيزاني</t>
  </si>
  <si>
    <t>محمد عبيد الله حافظ</t>
  </si>
  <si>
    <t>0505297172</t>
  </si>
  <si>
    <t>أشرف علي محمد فاروق</t>
  </si>
  <si>
    <t>0505328799</t>
  </si>
  <si>
    <t>عمرو عبد السلام عفيفي</t>
  </si>
  <si>
    <t>0505865113</t>
  </si>
  <si>
    <t>راشد محي الدين</t>
  </si>
  <si>
    <t>0509506444</t>
  </si>
  <si>
    <t xml:space="preserve">ضياء الرحمن عبد الشيخ </t>
  </si>
  <si>
    <t>0505294460</t>
  </si>
  <si>
    <t>إسماعيل محمد أفلاطون</t>
  </si>
  <si>
    <t>0505540654</t>
  </si>
  <si>
    <t>العربي القطبي</t>
  </si>
  <si>
    <t>0505736391</t>
  </si>
  <si>
    <t>مرشد محمد شيت</t>
  </si>
  <si>
    <t>0507293858</t>
  </si>
  <si>
    <t xml:space="preserve">حسين معين مال الله </t>
  </si>
  <si>
    <t>0506263291</t>
  </si>
  <si>
    <t>عبد الله أحمد الأنصاري</t>
  </si>
  <si>
    <t>0506575750</t>
  </si>
  <si>
    <t>الحسن الهسكوري</t>
  </si>
  <si>
    <t>0509913816</t>
  </si>
  <si>
    <t>محمد علي أكبر</t>
  </si>
  <si>
    <t>0555198957</t>
  </si>
  <si>
    <t>فهد طاهر سعيد الطاهري</t>
  </si>
  <si>
    <t>0504489866</t>
  </si>
  <si>
    <t>ياسين الشرايح</t>
  </si>
  <si>
    <t>0543528742</t>
  </si>
  <si>
    <t>محمد لقطب</t>
  </si>
  <si>
    <t>0543528749</t>
  </si>
  <si>
    <t>خالد أحمد إبراهيم النقيز</t>
  </si>
  <si>
    <t>0505305163</t>
  </si>
  <si>
    <t>محمد أحمد موسى</t>
  </si>
  <si>
    <t>سيد الرحمن مولوي أمير</t>
  </si>
  <si>
    <t>0507862645</t>
  </si>
  <si>
    <t>رشيد الهبشي</t>
  </si>
  <si>
    <t>0551448548</t>
  </si>
  <si>
    <t>مسعد عبد الله قاسم</t>
  </si>
  <si>
    <t>0504175556</t>
  </si>
  <si>
    <t>أحمد لغوالمه</t>
  </si>
  <si>
    <t>0562352953</t>
  </si>
  <si>
    <t>علي حسن مشعل</t>
  </si>
  <si>
    <t>0568815669</t>
  </si>
  <si>
    <t xml:space="preserve">سيد عبد القادر سيد </t>
  </si>
  <si>
    <t>0506506762</t>
  </si>
  <si>
    <t>عبد النور معلم محمود</t>
  </si>
  <si>
    <t>0503602977</t>
  </si>
  <si>
    <t>هشام الميموني</t>
  </si>
  <si>
    <t>0561364680</t>
  </si>
  <si>
    <t>سهيل أحمد عبد الصمد</t>
  </si>
  <si>
    <t>0505175423</t>
  </si>
  <si>
    <t>عبد الله مولانا عبد الرشيد</t>
  </si>
  <si>
    <t>0554597556</t>
  </si>
  <si>
    <t>الزوراء</t>
  </si>
  <si>
    <t>محمد رفيق محمد يوسف</t>
  </si>
  <si>
    <t>0556944322</t>
  </si>
  <si>
    <t>الصناعية الجديدة</t>
  </si>
  <si>
    <t>محمد أعظم بشير شودري</t>
  </si>
  <si>
    <t>0506511243</t>
  </si>
  <si>
    <t>محمد عبد الرحمن أبو البشر</t>
  </si>
  <si>
    <t>0551520513</t>
  </si>
  <si>
    <t xml:space="preserve">محمد رفيق بروهي نور </t>
  </si>
  <si>
    <t>0507476256</t>
  </si>
  <si>
    <t>موسى كوتي مولا</t>
  </si>
  <si>
    <t>0505864597</t>
  </si>
  <si>
    <t>عبد الجبار كنديالل</t>
  </si>
  <si>
    <t>0507136497</t>
  </si>
  <si>
    <t>سعيد ملك عبد الملك</t>
  </si>
  <si>
    <t>0501790098</t>
  </si>
  <si>
    <t>محمد معروف محمد قاسم</t>
  </si>
  <si>
    <t xml:space="preserve">مهدي حسن مولانا ضياء </t>
  </si>
  <si>
    <t>0507577630</t>
  </si>
  <si>
    <t>محمد موسى شودرهي</t>
  </si>
  <si>
    <t>0555182270</t>
  </si>
  <si>
    <t>محمد ثناء الله عبد الستار</t>
  </si>
  <si>
    <t>0558499879</t>
  </si>
  <si>
    <t>أبوالقاسم إيمان حسين</t>
  </si>
  <si>
    <t>0507290914</t>
  </si>
  <si>
    <t>محمد سعيد ولي بخش</t>
  </si>
  <si>
    <t xml:space="preserve"> رضا أحمد أسارول </t>
  </si>
  <si>
    <t>0563048736</t>
  </si>
  <si>
    <t>محمد عبد الشهيد مولانا</t>
  </si>
  <si>
    <t xml:space="preserve">أسد الله بن دين </t>
  </si>
  <si>
    <t>507249899</t>
  </si>
  <si>
    <t>جاويد سليم بهائي</t>
  </si>
  <si>
    <t>0565910226</t>
  </si>
  <si>
    <t>محمد موسى محمد يوسف</t>
  </si>
  <si>
    <t>0507975109</t>
  </si>
  <si>
    <t>محمد نور الحق عبد الجليل</t>
  </si>
  <si>
    <t>0508994112</t>
  </si>
  <si>
    <t>سيد جاويد علي</t>
  </si>
  <si>
    <t>0503129925</t>
  </si>
  <si>
    <t xml:space="preserve">محمد عبيد الله حكيم </t>
  </si>
  <si>
    <t>0506963195</t>
  </si>
  <si>
    <t>شريف شهيد الرحمن</t>
  </si>
  <si>
    <t>0508911850</t>
  </si>
  <si>
    <t>حافظ محمد عريف الاسلام</t>
  </si>
  <si>
    <t>0507478262</t>
  </si>
  <si>
    <t>ضياء الدين فرمان إلهي</t>
  </si>
  <si>
    <t>0508570283</t>
  </si>
  <si>
    <t>0505292289</t>
  </si>
  <si>
    <t>عتيق محمد خان</t>
  </si>
  <si>
    <t>0559290292</t>
  </si>
  <si>
    <t>قمر الزمان نورالزمان</t>
  </si>
  <si>
    <t>0557304083</t>
  </si>
  <si>
    <t>حفيظ مولانا عزيز الحق</t>
  </si>
  <si>
    <t>0552025276</t>
  </si>
  <si>
    <t>محمد سروار الدين</t>
  </si>
  <si>
    <t>0555901072</t>
  </si>
  <si>
    <t xml:space="preserve">محمد علي عبد الرزاق </t>
  </si>
  <si>
    <t>0502471611</t>
  </si>
  <si>
    <t>محمد علي عبد الرزاق بادنجكي</t>
  </si>
  <si>
    <t>إسماعيل رحو</t>
  </si>
  <si>
    <t>0509360852</t>
  </si>
  <si>
    <t>محمد العمري</t>
  </si>
  <si>
    <t>0509190232</t>
  </si>
  <si>
    <t>طارق شقي</t>
  </si>
  <si>
    <t>0543528763</t>
  </si>
  <si>
    <t>محمد زكريا حريري</t>
  </si>
  <si>
    <t>0507692170</t>
  </si>
  <si>
    <t>شفيق مفيض الرحمن</t>
  </si>
  <si>
    <t>0505170838</t>
  </si>
  <si>
    <t>محمود حسين لبيب</t>
  </si>
  <si>
    <t>محمود عبد الملك بدير محمد</t>
  </si>
  <si>
    <t>0505499563</t>
  </si>
  <si>
    <t>رياض فايز أحمد أبو عنزة</t>
  </si>
  <si>
    <t>محمد أنجخ</t>
  </si>
  <si>
    <t>0561496826</t>
  </si>
  <si>
    <t>أحمد عبد الله محمد</t>
  </si>
  <si>
    <t>0561412111</t>
  </si>
  <si>
    <t>مصطفى الشبوك</t>
  </si>
  <si>
    <t>0528704014</t>
  </si>
  <si>
    <t>محمد امتياز</t>
  </si>
  <si>
    <t>0554462620</t>
  </si>
  <si>
    <t>محمود محمد خليل</t>
  </si>
  <si>
    <t>050-3650461</t>
  </si>
  <si>
    <t>عبد العالي لزعر</t>
  </si>
  <si>
    <t>0507432983</t>
  </si>
  <si>
    <t>حميد فرجي</t>
  </si>
  <si>
    <t>0567668292</t>
  </si>
  <si>
    <t>صابر عبدالحي محمد حبيب</t>
  </si>
  <si>
    <t>0561459808</t>
  </si>
  <si>
    <t>عبد الغني محمد مهدي نجم</t>
  </si>
  <si>
    <t>0509402571</t>
  </si>
  <si>
    <t>عبد السلام الحليمي</t>
  </si>
  <si>
    <t>0505736982</t>
  </si>
  <si>
    <t>محمد آيت عكي</t>
  </si>
  <si>
    <t>0543528679</t>
  </si>
  <si>
    <t>إبراهيم أحمد الحمادي</t>
  </si>
  <si>
    <t>0504743003</t>
  </si>
  <si>
    <t>عبد الرزاق خويلي</t>
  </si>
  <si>
    <t>0509628868</t>
  </si>
  <si>
    <t>0509595385</t>
  </si>
  <si>
    <t>عمر صابر</t>
  </si>
  <si>
    <t>0565514569</t>
  </si>
  <si>
    <t>الرميلة</t>
  </si>
  <si>
    <t xml:space="preserve">رضوان الكريم محمد </t>
  </si>
  <si>
    <t>0504859095</t>
  </si>
  <si>
    <t>عبد العزيز ألنتي</t>
  </si>
  <si>
    <t>0567818957</t>
  </si>
  <si>
    <t>محمود محمد المصري</t>
  </si>
  <si>
    <t>أحمد الطيبي</t>
  </si>
  <si>
    <t>0563361048</t>
  </si>
  <si>
    <t>مولوي عبد الله رشيد</t>
  </si>
  <si>
    <t>0503658816</t>
  </si>
  <si>
    <t>عماد القرشي</t>
  </si>
  <si>
    <t>0505754709</t>
  </si>
  <si>
    <t>نزيه عبد الغفور الشماط</t>
  </si>
  <si>
    <t>0505392325</t>
  </si>
  <si>
    <t>خندكار نذير أحمد</t>
  </si>
  <si>
    <t>0505176798</t>
  </si>
  <si>
    <t>كمال أحمد عدن</t>
  </si>
  <si>
    <t>0505177932</t>
  </si>
  <si>
    <t>نعيم بو زيان</t>
  </si>
  <si>
    <t>0566756621</t>
  </si>
  <si>
    <t>محمد أحمد موسى محمد</t>
  </si>
  <si>
    <t>0505671808</t>
  </si>
  <si>
    <t>قمر الدين بن قتن علي</t>
  </si>
  <si>
    <t>0558152335</t>
  </si>
  <si>
    <t>مختار محمد قنديل</t>
  </si>
  <si>
    <t>الحليو</t>
  </si>
  <si>
    <t xml:space="preserve">محمد فياض الدين محمد </t>
  </si>
  <si>
    <t>0508402364</t>
  </si>
  <si>
    <t>محمد سيف الله شبير أحمد</t>
  </si>
  <si>
    <t>0558867263</t>
  </si>
  <si>
    <t>محمد عبد المقيت بن مقدس</t>
  </si>
  <si>
    <t>0558206172</t>
  </si>
  <si>
    <t>حافظ عتيق الله</t>
  </si>
  <si>
    <t>0505292760</t>
  </si>
  <si>
    <t>محمد فرمان الله كريم</t>
  </si>
  <si>
    <t>0507872451</t>
  </si>
  <si>
    <t>ناصر علي حسنين</t>
  </si>
  <si>
    <t>0507671094</t>
  </si>
  <si>
    <t xml:space="preserve">محمد يعقوب خان منزلت </t>
  </si>
  <si>
    <t>0504767942</t>
  </si>
  <si>
    <t>سلمان محمد فياض الدين</t>
  </si>
  <si>
    <t>0523223366</t>
  </si>
  <si>
    <t>عرفه الرواح</t>
  </si>
  <si>
    <t>0528704186</t>
  </si>
  <si>
    <t>مختار محمد حبيب قنديل</t>
  </si>
  <si>
    <t>0507818311</t>
  </si>
  <si>
    <t>محمد الله أشرف محمد</t>
  </si>
  <si>
    <t>0507677574</t>
  </si>
  <si>
    <t>أبو شحمه كارمين</t>
  </si>
  <si>
    <t>0501659184</t>
  </si>
  <si>
    <t>المنتزي 2</t>
  </si>
  <si>
    <t>عماد الشبراوي موسى</t>
  </si>
  <si>
    <t>0508932090</t>
  </si>
  <si>
    <t>محمد أمين صالح</t>
  </si>
  <si>
    <t>0505744688</t>
  </si>
  <si>
    <t xml:space="preserve">الفرع </t>
  </si>
  <si>
    <t xml:space="preserve">مقدار  الزيادة </t>
  </si>
  <si>
    <t xml:space="preserve">نسبة الزيادة </t>
  </si>
  <si>
    <t>ابوظبي</t>
  </si>
  <si>
    <t xml:space="preserve">العين </t>
  </si>
  <si>
    <t>الغربية</t>
  </si>
  <si>
    <t xml:space="preserve">الشارقة </t>
  </si>
  <si>
    <t xml:space="preserve">ام القيوين </t>
  </si>
  <si>
    <t xml:space="preserve">راس الخيمة </t>
  </si>
  <si>
    <t xml:space="preserve">الفجيرة </t>
  </si>
  <si>
    <t xml:space="preserve">خور فكان </t>
  </si>
  <si>
    <t xml:space="preserve">المجموع </t>
  </si>
  <si>
    <r>
      <t xml:space="preserve">اعداد المصليات ومساجد </t>
    </r>
    <r>
      <rPr>
        <sz val="16"/>
        <color rgb="FFFF0000"/>
        <rFont val="AL-Mohanad"/>
        <charset val="178"/>
      </rPr>
      <t xml:space="preserve">صلاة عيد الأضحى 2016 م </t>
    </r>
  </si>
  <si>
    <r>
      <t xml:space="preserve">اعداد المصليات ومساجد </t>
    </r>
    <r>
      <rPr>
        <sz val="16"/>
        <color rgb="FFFF0000"/>
        <rFont val="AL-Mohanad"/>
        <charset val="178"/>
      </rPr>
      <t>صلاة عيد الاضحى 2017 م</t>
    </r>
  </si>
  <si>
    <t xml:space="preserve">عدد المصليات </t>
  </si>
  <si>
    <t xml:space="preserve">عدد المساجد </t>
  </si>
  <si>
    <t xml:space="preserve">اجمالي المصليات والمساجد </t>
  </si>
  <si>
    <t xml:space="preserve">أبوظبي </t>
  </si>
  <si>
    <t xml:space="preserve">رأس الخيمة </t>
  </si>
  <si>
    <t xml:space="preserve">خورفكان </t>
  </si>
  <si>
    <t xml:space="preserve">المجمــــــــــــــوع </t>
  </si>
  <si>
    <t>مقدار الزيادة</t>
  </si>
  <si>
    <t>احصائية تبين اعداد مصليات ومساجد عيد الأضحى المبارك 2016-2017</t>
  </si>
  <si>
    <t xml:space="preserve">اعداد المصليات والمساجد التي تقام فيها صلاة العيد لعام  2016م </t>
  </si>
  <si>
    <t>اعداد المصليات والمساجد التي تقام فيها صلاة العيد لعام 2017</t>
  </si>
  <si>
    <t>ملخص بأعداد المصليات والمساجد التي ستقام فيها صلاة عيد الاضحى لعام 38 هجري_  2017 م</t>
  </si>
  <si>
    <t xml:space="preserve">عجمان </t>
  </si>
  <si>
    <t xml:space="preserve">كشف مواقيت صلاة عيد الاضحى المبارك لعام 1438 هجري _ 2017 م </t>
  </si>
  <si>
    <t>احصائية توضح اعداد مصليات ومساجد ععيد الاضحى لعام 1438 هجري _ 2017</t>
  </si>
  <si>
    <t>الظفرة</t>
  </si>
  <si>
    <t>عشــير المزروعي</t>
  </si>
  <si>
    <t>صلهام حرموص المزروعي</t>
  </si>
  <si>
    <t>علي سالمين المزروعي</t>
  </si>
  <si>
    <t>ال هميلة</t>
  </si>
  <si>
    <t>عابر خلفان الهاملي</t>
  </si>
  <si>
    <t>سلطان محمد راشد بالفارة القبيسي</t>
  </si>
  <si>
    <t>معالي/الشيخ محمد بن بطي/ المدرسين</t>
  </si>
  <si>
    <t>محمد   ســيف   المنصوري</t>
  </si>
  <si>
    <t>عتيق محمد عطشان الهاملي</t>
  </si>
  <si>
    <t>خليفة بن عوضة المريخي</t>
  </si>
  <si>
    <t>جمعه سالم المحيربي</t>
  </si>
  <si>
    <t>محمد سالمين المزروعي</t>
  </si>
  <si>
    <t>المستشفى الجديد</t>
  </si>
  <si>
    <t>معالي الشيخ/ محمد بطي /سوق الخير</t>
  </si>
  <si>
    <t>علي مصبح الكندي  (الصناعية)</t>
  </si>
  <si>
    <t>راشد سالم مسلم هميلة المزروعي</t>
  </si>
  <si>
    <t>بلدية المنطقة الغربية (الصناعية )</t>
  </si>
  <si>
    <t>حســن  ســهيل  المزروعي</t>
  </si>
  <si>
    <t>شركة الجابر للنقل والمقاولات العامة</t>
  </si>
  <si>
    <t>الخدمة الوطنية</t>
  </si>
  <si>
    <t>عبيد حمدان المنصوري</t>
  </si>
  <si>
    <t>الدفــاع الجـديد</t>
  </si>
  <si>
    <t>زايد سعيد زايد</t>
  </si>
  <si>
    <t>احمد حمد احمد دمينة المنصوري</t>
  </si>
  <si>
    <t>معالي /الشيخ خليفة بن سيف آل نهيان</t>
  </si>
  <si>
    <t>احمد عبد الله مرشد المرر</t>
  </si>
  <si>
    <t>شركة العصب للمقاولات والنقليات العامة</t>
  </si>
  <si>
    <t>احمد حميد المزروعي</t>
  </si>
  <si>
    <t>سعيد محمد بن رصاص-الشعبية</t>
  </si>
  <si>
    <t>سعيد محمد بن رصاص-المـزارع</t>
  </si>
  <si>
    <t>محمد صياح حبيب المزروعي</t>
  </si>
  <si>
    <t>أنس  بن  مالك</t>
  </si>
  <si>
    <t>محمد صياح الفندي المزروعي</t>
  </si>
  <si>
    <t>شركة الحفر الوطنية – بدع العوشانة1</t>
  </si>
  <si>
    <t>شركةالحفرالوطنية – بدع العوشانة2</t>
  </si>
  <si>
    <t>شركة الحفر الوطنية</t>
  </si>
  <si>
    <t>شركة ادكو – السكن</t>
  </si>
  <si>
    <t>مسجد القصر</t>
  </si>
  <si>
    <t>معالي /الشيخ محمد بن بطي</t>
  </si>
  <si>
    <t>هلال المريخي</t>
  </si>
  <si>
    <t>مبارك خالد القبيسي</t>
  </si>
  <si>
    <t>أبو موسى الأشعري</t>
  </si>
  <si>
    <t>الحارث بن قيس</t>
  </si>
  <si>
    <t>الأرقم ابن أبي الأرقم</t>
  </si>
  <si>
    <t>ضبابة عيسى المزروعي</t>
  </si>
  <si>
    <t xml:space="preserve">شركة الحفر الوطنبة </t>
  </si>
  <si>
    <t>سيف عصيان المنصوري</t>
  </si>
  <si>
    <t>سعيد سعيد المنصوري</t>
  </si>
  <si>
    <t>علي عبيد بن سويدان</t>
  </si>
  <si>
    <t>عمرو بن معاذ</t>
  </si>
  <si>
    <t>سعيد سالم بن سلمة المنصوري</t>
  </si>
  <si>
    <t>مفتاح سالم المنصوري</t>
  </si>
  <si>
    <t>عبد الله السيد احمد عبد الله حسيني المرزوقي –وذييل مزرعة رقم 56</t>
  </si>
  <si>
    <t>محمد عبد الله محمد المرزوقي(بن مطر) مزرعة رقم 73</t>
  </si>
  <si>
    <t>راشد علي بالنص المنصوري</t>
  </si>
  <si>
    <t>مبارك سالمين  المنصوري</t>
  </si>
  <si>
    <t>هامل بن خادم الغيث</t>
  </si>
  <si>
    <t>محمد صياح المنصوري</t>
  </si>
  <si>
    <t>مطر محمد مساعد المنصوري</t>
  </si>
  <si>
    <t>محمد سهيل المزروعي</t>
  </si>
  <si>
    <t>رئيس الدولة ( حفظه الله)</t>
  </si>
  <si>
    <t>حمده فاضل ارملة حمود محمد ملفي المحيربي</t>
  </si>
  <si>
    <t>سعادة بنت راشد المزروعى</t>
  </si>
  <si>
    <t>محمد عبدالله بالقطري المزروعي</t>
  </si>
  <si>
    <t>مبارك بن حبوة ( رحمه الله)</t>
  </si>
  <si>
    <t>د مانع سعيد العتيبه</t>
  </si>
  <si>
    <t>معالي/الشيخ محمد بن بطي</t>
  </si>
  <si>
    <t>ناصر خلفان المزروعي</t>
  </si>
  <si>
    <t>عفراء محمد خلفان الهاملي</t>
  </si>
  <si>
    <t>صالح بالكمدي المزروعي</t>
  </si>
  <si>
    <t>محمد مطر خميس المزروعي</t>
  </si>
  <si>
    <t>وزارة الداخلية(مبارك بالكعم)</t>
  </si>
  <si>
    <t>الشيخ زايد ( رحمه الله )</t>
  </si>
  <si>
    <t>رئيسة بنت خلفان المنصورى</t>
  </si>
  <si>
    <t>مبارك عشوان المزروعي-الصنـاعيـة</t>
  </si>
  <si>
    <t>عائشة بنت ابي بكر</t>
  </si>
  <si>
    <t>عبد الرحمن بن ثابت</t>
  </si>
  <si>
    <t>ابوبكر الصديق</t>
  </si>
  <si>
    <t>الصحابة</t>
  </si>
  <si>
    <t>علي بن ابي طالب (الحديقة)</t>
  </si>
  <si>
    <t>عروة بن مسعود</t>
  </si>
  <si>
    <t>الشيخ مانع بن قران النصوري(رحمه الله)</t>
  </si>
  <si>
    <t>الشركة الوطنية للتموين المحدودة ذ. م. م</t>
  </si>
  <si>
    <t>مبارك علي بالنص المنصوري</t>
  </si>
  <si>
    <t>عـروة بن الـزبيــر</t>
  </si>
  <si>
    <t>سلطـان بن قــران المنصورى –</t>
  </si>
  <si>
    <t>محمد بالعبد المنصورى</t>
  </si>
  <si>
    <t>المرحوم/ مرشد خصواني المزروعى</t>
  </si>
  <si>
    <t>حمد خميس حديلي المنصوري</t>
  </si>
  <si>
    <t>محمد أحمد مساعد المنصوري</t>
  </si>
  <si>
    <t>محمد مسيعد المنصوري-الريس</t>
  </si>
  <si>
    <t>شركة ادكو – السكن- ابوحصا</t>
  </si>
  <si>
    <t>أن . بي . بي  العمالية</t>
  </si>
  <si>
    <t>واحة أدنوك 893</t>
  </si>
  <si>
    <t>واحة أدنوك 894</t>
  </si>
  <si>
    <t>سلامة عبد الله المزروعي</t>
  </si>
  <si>
    <t>المهاجرين</t>
  </si>
  <si>
    <t>أبي سعيد الخدري</t>
  </si>
  <si>
    <t>أحمد خلفان المحيربي</t>
  </si>
  <si>
    <t>محمد فاضل الهاملي</t>
  </si>
  <si>
    <t xml:space="preserve">مسجد رديم </t>
  </si>
  <si>
    <t>مالك بن أنس</t>
  </si>
  <si>
    <t>الحجاج</t>
  </si>
  <si>
    <t xml:space="preserve">ابو هريرة </t>
  </si>
  <si>
    <t>البلدية</t>
  </si>
  <si>
    <t>عمربن عبد العزيز</t>
  </si>
  <si>
    <t>راس غميس</t>
  </si>
  <si>
    <t>أبو دجانة</t>
  </si>
  <si>
    <t>مدينة زايد</t>
  </si>
  <si>
    <t>حبشان</t>
  </si>
  <si>
    <t>بيــنونة</t>
  </si>
  <si>
    <t>بينــونة</t>
  </si>
  <si>
    <t>ليــــــوا</t>
  </si>
  <si>
    <t>ليوا مزيرعة</t>
  </si>
  <si>
    <t>ليوا- تماني</t>
  </si>
  <si>
    <t>ليوا الصبخة</t>
  </si>
  <si>
    <t>ليوا الحويتين</t>
  </si>
  <si>
    <t>ليوا شاه</t>
  </si>
  <si>
    <t>ليوا قرمده</t>
  </si>
  <si>
    <t>ليوا-عصب</t>
  </si>
  <si>
    <t xml:space="preserve">    ليوا- حميم</t>
  </si>
  <si>
    <t xml:space="preserve">     ليوا - اليارية</t>
  </si>
  <si>
    <t xml:space="preserve">     ليوا- موصل</t>
  </si>
  <si>
    <t>ليوا- الجبانة</t>
  </si>
  <si>
    <t>ليوا -الثروانية</t>
  </si>
  <si>
    <t>ليوا- نشاش</t>
  </si>
  <si>
    <t>ليوا-الثروانية</t>
  </si>
  <si>
    <t>ليوا- وذيل</t>
  </si>
  <si>
    <t>ليوا- اللديم</t>
  </si>
  <si>
    <t>ليوا-ابو عوانة</t>
  </si>
  <si>
    <t>ليوا- مشاجر</t>
  </si>
  <si>
    <t>ليوا ظفير</t>
  </si>
  <si>
    <t>ليوا –المارية الشرقية</t>
  </si>
  <si>
    <t>ليوا المارية- الشرقية</t>
  </si>
  <si>
    <t>ليوا قطوف</t>
  </si>
  <si>
    <t>ليوا- النابتية</t>
  </si>
  <si>
    <t>ليوا- كيا</t>
  </si>
  <si>
    <t>ليوا- بوصدين</t>
  </si>
  <si>
    <t>ليوا-بوصدين</t>
  </si>
  <si>
    <t>ليوا- الجفن</t>
  </si>
  <si>
    <t>ليوا- خنور</t>
  </si>
  <si>
    <t>ليوا –المارية الغربية</t>
  </si>
  <si>
    <t>ليوا- العد</t>
  </si>
  <si>
    <t>ليوا- الهيلة</t>
  </si>
  <si>
    <t>ليوا -أم الحصن</t>
  </si>
  <si>
    <t>ليوا- المارية الغربية</t>
  </si>
  <si>
    <t>ليوا- الصوط</t>
  </si>
  <si>
    <t>ليوا- حمرور</t>
  </si>
  <si>
    <t>ليوا- القريب</t>
  </si>
  <si>
    <t>ليوا- المنيور</t>
  </si>
  <si>
    <t>ليوا- البرير</t>
  </si>
  <si>
    <t>غيــــاثي</t>
  </si>
  <si>
    <t>الرويس-السكني</t>
  </si>
  <si>
    <t>الرويس الصناعي</t>
  </si>
  <si>
    <t>جبل الظنة</t>
  </si>
  <si>
    <t>بدع المطاوعة</t>
  </si>
  <si>
    <t>ام الاشطان</t>
  </si>
  <si>
    <t>غياثي</t>
  </si>
  <si>
    <t>ابو حصا</t>
  </si>
  <si>
    <t>جسر حميم</t>
  </si>
  <si>
    <t>طــريف</t>
  </si>
  <si>
    <t>طريف</t>
  </si>
  <si>
    <t>المـرفأ</t>
  </si>
  <si>
    <t>الهرمية</t>
  </si>
  <si>
    <t>رديم</t>
  </si>
  <si>
    <t>الســلع</t>
  </si>
  <si>
    <t>السلع</t>
  </si>
  <si>
    <t>دلمــا</t>
  </si>
  <si>
    <t>احمد حسن العلوان</t>
  </si>
  <si>
    <t>وهيب العلامي</t>
  </si>
  <si>
    <t>محمود رجب</t>
  </si>
  <si>
    <t>مسعود الخطيب</t>
  </si>
  <si>
    <t>هشام الصافي عطية شيخون</t>
  </si>
  <si>
    <t>طارق اربوج</t>
  </si>
  <si>
    <t>بولحسن الزاوية</t>
  </si>
  <si>
    <t>سيدي محمد بتار</t>
  </si>
  <si>
    <t>محمد بوعري</t>
  </si>
  <si>
    <t>محمد النعيمي الادريسي</t>
  </si>
  <si>
    <t>يونس زنيبي</t>
  </si>
  <si>
    <t>محمد مصطفى السماعيل</t>
  </si>
  <si>
    <t>محمدن احمد باب</t>
  </si>
  <si>
    <t>احمد عبد المنعم  الجبالي</t>
  </si>
  <si>
    <t>عبيد الله فريق الله</t>
  </si>
  <si>
    <t>عبد الغني بركة</t>
  </si>
  <si>
    <t>محمد نظام الدين إسماعيل</t>
  </si>
  <si>
    <t>حسن إبراهيم أحمد منصور</t>
  </si>
  <si>
    <t>محمد عمر محمد يوسف</t>
  </si>
  <si>
    <t>عبد العزيز حسن المرزوقي</t>
  </si>
  <si>
    <t>احمدو محمد الامين</t>
  </si>
  <si>
    <t>ابو بكر اوشن</t>
  </si>
  <si>
    <t>مجدي الطناملي</t>
  </si>
  <si>
    <t>بطي راشدعبد الله المحيربي</t>
  </si>
  <si>
    <t>علي الاشهب</t>
  </si>
  <si>
    <t xml:space="preserve">محمد فاضل ولد عبد الله </t>
  </si>
  <si>
    <t>محمد عزيز شير نبي خان</t>
  </si>
  <si>
    <t>محمد المهدي سيدي محمد</t>
  </si>
  <si>
    <t>محمد عبدي عويل</t>
  </si>
  <si>
    <t>نصر الدين حسين عبد السميع</t>
  </si>
  <si>
    <t>بوشتى الهشماوي</t>
  </si>
  <si>
    <t>محمد امان الله ليت منجور</t>
  </si>
  <si>
    <t>محمد نظيم الدين محمد عبد الودود</t>
  </si>
  <si>
    <t>سامر عبد الفتاح القدور</t>
  </si>
  <si>
    <t>محمد زايد محمد يوسف</t>
  </si>
  <si>
    <t>الطاهر بلفقيه</t>
  </si>
  <si>
    <t>محمد عبد الله بيه</t>
  </si>
  <si>
    <t>سعد محمد مصطفى</t>
  </si>
  <si>
    <t>الياس فرحي</t>
  </si>
  <si>
    <t>عبد الله البكوري</t>
  </si>
  <si>
    <t>بانتظار التعليمات من ديوان سمو ممثل الحاكم بمنطقة الظفرة</t>
  </si>
  <si>
    <t>احمد الغروص</t>
  </si>
  <si>
    <t>يوسف خى</t>
  </si>
  <si>
    <t>حافظ محمد معين الدين محمد نور محمد</t>
  </si>
  <si>
    <t>محمد ولد الطالب عبد الله</t>
  </si>
  <si>
    <t>مصطفى الحسانين دياب</t>
  </si>
  <si>
    <t>عثمان ادم ابراهيم</t>
  </si>
  <si>
    <t>صالح عبدالله صالح</t>
  </si>
  <si>
    <t>محمد سعيد عبد العظيم</t>
  </si>
  <si>
    <t>محمد احميتي</t>
  </si>
  <si>
    <t>يوسف بدوي حسن</t>
  </si>
  <si>
    <t>اكرام الدين كاري</t>
  </si>
  <si>
    <t>الشيخ سعد بيا</t>
  </si>
  <si>
    <t>احمد عمارو</t>
  </si>
  <si>
    <t>محمد علي بشير</t>
  </si>
  <si>
    <t>الطالب احمد الحسن</t>
  </si>
  <si>
    <t>حافظ محمد سيد الرحمن تالوكدار مولانا عبد المنان تالوكدار</t>
  </si>
  <si>
    <t>حفيظ عبد الودود  لياكت علي</t>
  </si>
  <si>
    <t>محمد الامين سيدينا</t>
  </si>
  <si>
    <t>سيدي محمد السالك سيدي يحي</t>
  </si>
  <si>
    <t>قاري عبد الحنان</t>
  </si>
  <si>
    <t>جمال عبد العزيز عبد الغفار</t>
  </si>
  <si>
    <t>المصطفى المختار</t>
  </si>
  <si>
    <t>محمد عبد الله الطالب مختار</t>
  </si>
  <si>
    <t>سيدي محمد عبدي</t>
  </si>
  <si>
    <t>محمد مبارك ولد عبيد</t>
  </si>
  <si>
    <t>محمود محمد الحاج</t>
  </si>
  <si>
    <t>احمد بوكه</t>
  </si>
  <si>
    <t>شمس الدين طه جلدي</t>
  </si>
  <si>
    <t>محمد سواليه ثومباث اداباناتو عبدالرحمن</t>
  </si>
  <si>
    <t>ميني محمد فال</t>
  </si>
  <si>
    <t>عبد الرحمن الشيخ اباه</t>
  </si>
  <si>
    <t>محمد بن يحيى</t>
  </si>
  <si>
    <t>عبدالرحمن محمد انصار انصار باشا محمد</t>
  </si>
  <si>
    <t>محمد فاروق ازم شمس العلم</t>
  </si>
  <si>
    <t>سعدنا الباه</t>
  </si>
  <si>
    <t>محمد نوح اعيش حن</t>
  </si>
  <si>
    <t>محمد عبد الوهاب</t>
  </si>
  <si>
    <t>محمد الامين احمد عثمان</t>
  </si>
  <si>
    <t>حفيظ امداد الحق</t>
  </si>
  <si>
    <t>بشير باتينيرا حمزة</t>
  </si>
  <si>
    <t>محمود محمد الصياد بلال</t>
  </si>
  <si>
    <t>مولاى احمد سيدنا عالي</t>
  </si>
  <si>
    <t>محمد المودن</t>
  </si>
  <si>
    <t>اسامة لزعر</t>
  </si>
  <si>
    <t>محمد الامين الفتح</t>
  </si>
  <si>
    <t>يحيى عبد الرحمن غزال</t>
  </si>
  <si>
    <t>محمد ارشاد محمد عثمان</t>
  </si>
  <si>
    <t>ربيع الراجح</t>
  </si>
  <si>
    <t>عادل احمد عبد الصمد</t>
  </si>
  <si>
    <t>عبد العظيم بجدي</t>
  </si>
  <si>
    <t>محمد سلام</t>
  </si>
  <si>
    <t>سيدي الصوفي</t>
  </si>
  <si>
    <t>حمادي حسن العلوان</t>
  </si>
  <si>
    <t>محمد احمد لوضة</t>
  </si>
  <si>
    <t>سعيد هشوم</t>
  </si>
  <si>
    <t>محمد عبد المجيد نصير</t>
  </si>
  <si>
    <t>عبد الصمد امين</t>
  </si>
  <si>
    <t>محي الدين اندرو بولدن</t>
  </si>
  <si>
    <t>فاليا بيد يكال كونهي محمد</t>
  </si>
  <si>
    <t>مصطفى بلفرحونية</t>
  </si>
  <si>
    <t>عبد الصمد البحتري</t>
  </si>
  <si>
    <t>حافظ جهانجير</t>
  </si>
  <si>
    <t>محمد بن الكرني</t>
  </si>
  <si>
    <t>عبد الغفور العكشيوي</t>
  </si>
  <si>
    <t>عبد الرحيم هذيلي</t>
  </si>
  <si>
    <t>فريد الكولي</t>
  </si>
  <si>
    <t>عبد الصمد محمد احمد</t>
  </si>
  <si>
    <t>موسى العمراني</t>
  </si>
  <si>
    <t>احمد العروسي</t>
  </si>
  <si>
    <t>محمد توحيد الاسلام</t>
  </si>
  <si>
    <t>احمد حمدن</t>
  </si>
  <si>
    <t>حافظ ديدار العالم</t>
  </si>
  <si>
    <t>محمد ابراهيم اليوسف</t>
  </si>
  <si>
    <t>احمد فرج سعيد عيبان</t>
  </si>
  <si>
    <t>محمد امين عبد الله العمري</t>
  </si>
  <si>
    <t>محمد الشبراوي</t>
  </si>
  <si>
    <t>علي عبد السلام عبد اللطيف</t>
  </si>
  <si>
    <t>محمد حسن العلوان</t>
  </si>
  <si>
    <t>البى خيار</t>
  </si>
  <si>
    <t>محمد سعيد عبد العال</t>
  </si>
  <si>
    <t>محمد عمران الحمادي</t>
  </si>
  <si>
    <t>بطي محمد المزروعي</t>
  </si>
  <si>
    <t>محمد محمد ماهر حسن البحيري</t>
  </si>
  <si>
    <t>احمد مبارك المزروعي</t>
  </si>
  <si>
    <t>سمير صباح</t>
  </si>
  <si>
    <t>منير الصغير</t>
  </si>
  <si>
    <t>احمد الخالفي</t>
  </si>
  <si>
    <t>حفيظ محمد عبد الستار</t>
  </si>
  <si>
    <t>يحيى زكريا</t>
  </si>
  <si>
    <t>محمد دراز</t>
  </si>
  <si>
    <t>منتصر محمد اسماعيل المنشاوي</t>
  </si>
  <si>
    <t>محمد ايت علا</t>
  </si>
  <si>
    <t>سعيد عبده</t>
  </si>
  <si>
    <t>محمد البقالي</t>
  </si>
  <si>
    <t>عبد الصمد لمنعم</t>
  </si>
  <si>
    <t>ايوب اليماني</t>
  </si>
  <si>
    <t>مصطفى الحجاج</t>
  </si>
  <si>
    <t>ابراهيم الصبار</t>
  </si>
  <si>
    <t>عبد الكريم السايب</t>
  </si>
  <si>
    <t>علاء رواولة</t>
  </si>
  <si>
    <t>المفضل القشاوش</t>
  </si>
  <si>
    <t>زكريا الحمقة</t>
  </si>
  <si>
    <t>ميني مانة الله</t>
  </si>
  <si>
    <t>بلال حسين عبد الحميد</t>
  </si>
  <si>
    <t>نجيب الدين كوديكل بلور</t>
  </si>
  <si>
    <t>عبد الرحيم الجباري</t>
  </si>
  <si>
    <t>حميد ايت عبد الرحمن</t>
  </si>
  <si>
    <t>توفيق بن عمار</t>
  </si>
  <si>
    <t>انس نجيب</t>
  </si>
  <si>
    <t>عثمان الطالب عبد الله</t>
  </si>
  <si>
    <t>سيداتي واوح</t>
  </si>
  <si>
    <t>محمد اجمل باور خان</t>
  </si>
  <si>
    <t>مولافي مير أحمد أكرم علي</t>
  </si>
  <si>
    <t>عبد الله سيدي</t>
  </si>
  <si>
    <t>محمد مفيظ الرحمن</t>
  </si>
  <si>
    <t>حمزة العمارتي</t>
  </si>
  <si>
    <t>مصطفى الاطراسي</t>
  </si>
  <si>
    <t>عثمان الصمدي</t>
  </si>
  <si>
    <t>ابراهيم الراضي</t>
  </si>
  <si>
    <t>ابوبكر اوشن</t>
  </si>
  <si>
    <t>محمد البكوري</t>
  </si>
  <si>
    <t>محمد الامين عالي زايد</t>
  </si>
  <si>
    <t>مولانا محمد ابو سيد محمد روح</t>
  </si>
  <si>
    <t>محمد محمود الحيماد</t>
  </si>
  <si>
    <t>مصطفى محمد الشيخ</t>
  </si>
  <si>
    <t>الناجي يب خطري</t>
  </si>
  <si>
    <t>عبدالله ولد محمد فال</t>
  </si>
  <si>
    <t>عبد الوهاب مولود</t>
  </si>
  <si>
    <t>يوسف صالحة</t>
  </si>
  <si>
    <t>عبد العال امدقي</t>
  </si>
  <si>
    <t>عزيز العرايشي</t>
  </si>
  <si>
    <t>عبد الرزاق حروش</t>
  </si>
  <si>
    <t>محمد الركراكي</t>
  </si>
  <si>
    <t>مهنى احمد عبد العزيز محمد</t>
  </si>
  <si>
    <t>محفوظ سعيد</t>
  </si>
  <si>
    <t>فهد نبي سيناغلام نبي</t>
  </si>
  <si>
    <t>محمد يوسف عبد الحميد</t>
  </si>
  <si>
    <t>محمد نصر الدين برهان الدين</t>
  </si>
  <si>
    <t>اشرف منان بارامبان حسين منان بارامبان</t>
  </si>
  <si>
    <t>هبه الله كاناكان ثودى عمر كويا كاناكان ثودى</t>
  </si>
  <si>
    <t>اسحاق مولييولى محمد على مولييولى</t>
  </si>
  <si>
    <t>محمد سهيل مانجا لاسرى ابوبكر مانجا لاسرى</t>
  </si>
  <si>
    <t>محمد اكرام الحق مولانا</t>
  </si>
  <si>
    <t>حافظ محمد ابراهيم محمد يحيى</t>
  </si>
  <si>
    <t>محمد اياز محمد جان</t>
  </si>
  <si>
    <t>فايز علي سالم المهري</t>
  </si>
  <si>
    <t>محمد المصطفي الشيخ محمد</t>
  </si>
  <si>
    <t>محمد نجيب محمد</t>
  </si>
  <si>
    <t>عبد الهادي رحمت الله</t>
  </si>
  <si>
    <t>محمد فاروق احمد</t>
  </si>
  <si>
    <t>محمد يوسف باتان راجا خان</t>
  </si>
  <si>
    <t>اشرف باثور ابراهيم</t>
  </si>
  <si>
    <t>محمد امبارك عبيد</t>
  </si>
  <si>
    <t>عبد الستار عبد القيوم</t>
  </si>
  <si>
    <t>عبد الله ولد سيدي يعقوب</t>
  </si>
  <si>
    <t>سميع الله عبد الرشيد</t>
  </si>
  <si>
    <t>محمد علاء الدين</t>
  </si>
  <si>
    <t>أولي الزمان فيض الرحمن</t>
  </si>
  <si>
    <t>زمان خان نور خان</t>
  </si>
  <si>
    <t>سيدي ولد الحبيب</t>
  </si>
  <si>
    <t>مقدوس الحق مولانا</t>
  </si>
  <si>
    <t>محمد مجبور الرحمن ابو الهاشم</t>
  </si>
  <si>
    <t>حافظ محمد جمال</t>
  </si>
  <si>
    <t>مصطفى مجاهد</t>
  </si>
  <si>
    <t>جوشيم الدين عبد المنان</t>
  </si>
  <si>
    <t>أحمد عبد الشكور</t>
  </si>
  <si>
    <t>إبراهيم فضل المولى</t>
  </si>
  <si>
    <t>مولانا حمزه  بيران</t>
  </si>
  <si>
    <t>مروان مروان عبد المجيد</t>
  </si>
  <si>
    <t>حميد الحق يعقوب</t>
  </si>
  <si>
    <t>عبدالله داهي</t>
  </si>
  <si>
    <t>أورنج محمد</t>
  </si>
  <si>
    <t>مولوي محمد فخر  الاسلام</t>
  </si>
  <si>
    <t>احمد السعداني</t>
  </si>
  <si>
    <t>محمد العيشي</t>
  </si>
  <si>
    <t>سليم الله صافي الله</t>
  </si>
  <si>
    <t>أورنج زيب محمد</t>
  </si>
  <si>
    <t>اطول عمرو ولد صغيري</t>
  </si>
  <si>
    <t>محمد سفير باراكاندى احمد كويا ماليكابورايل</t>
  </si>
  <si>
    <t>محمد جينال عابدين</t>
  </si>
  <si>
    <t>عبد العزيز الفرم</t>
  </si>
  <si>
    <t>محمد مصطفي السماعيل</t>
  </si>
  <si>
    <t>علي ألاشهب</t>
  </si>
  <si>
    <t>محمد عزيز شير</t>
  </si>
  <si>
    <t>سامر عبد الفتاح</t>
  </si>
  <si>
    <t xml:space="preserve">عبد الله البكوري  </t>
  </si>
  <si>
    <t>صالح عبد الله صالح</t>
  </si>
  <si>
    <t>احمد عمارور</t>
  </si>
  <si>
    <t>عبد الرحمن الباه</t>
  </si>
  <si>
    <t>السيد احمد فتحي</t>
  </si>
  <si>
    <t>صلاح مندور</t>
  </si>
  <si>
    <t xml:space="preserve">عبد الله الجوامع  </t>
  </si>
  <si>
    <t xml:space="preserve">علي عبد السلام عبد اللطيف   </t>
  </si>
  <si>
    <t xml:space="preserve">محمد سعيد عبد العال  </t>
  </si>
  <si>
    <t>الشيخ منصور بن زايد آل نهيان</t>
  </si>
  <si>
    <t>ثاني بن محمد</t>
  </si>
  <si>
    <t>الكريم</t>
  </si>
  <si>
    <t>أحمد جمعة الزعابي</t>
  </si>
  <si>
    <t>الشيخ هزاع بن سلطان</t>
  </si>
  <si>
    <t>بلال بن رباح</t>
  </si>
  <si>
    <t>غرير العوجان القبيسي</t>
  </si>
  <si>
    <t>محمد عبد الله القمزي</t>
  </si>
  <si>
    <t>عفراء بنت أحمد</t>
  </si>
  <si>
    <t>محمد بن درويش</t>
  </si>
  <si>
    <t>حمدة مرشد المنصوري</t>
  </si>
  <si>
    <t>درويش بن كرم</t>
  </si>
  <si>
    <t>محمد بن مسعود</t>
  </si>
  <si>
    <t>فاطمة الزهراء</t>
  </si>
  <si>
    <t>عبد الله بن مظعون</t>
  </si>
  <si>
    <t>عمير بن يوسف</t>
  </si>
  <si>
    <t>عبد الله حميد الرميثي</t>
  </si>
  <si>
    <t>عتيق بن راشد</t>
  </si>
  <si>
    <t>الشيخ بطي بن خادم</t>
  </si>
  <si>
    <t>محمد مانع الرميثي</t>
  </si>
  <si>
    <t>الشيخة فاطمة بنت مبارك</t>
  </si>
  <si>
    <t>الكوثر</t>
  </si>
  <si>
    <t>عفراء سيف المزروعي</t>
  </si>
  <si>
    <t>الشيخ حامد بن بطي</t>
  </si>
  <si>
    <t>سيف حمدان المنصوري</t>
  </si>
  <si>
    <t>حديقة العائلة</t>
  </si>
  <si>
    <t>فاطمة محمد بالهول السويدي</t>
  </si>
  <si>
    <t>محمد سيف مساعد</t>
  </si>
  <si>
    <t>غانم خلف الهاملي</t>
  </si>
  <si>
    <t>عبد الله بن كليب</t>
  </si>
  <si>
    <t>حمدة خليفة خلفان القبيسي</t>
  </si>
  <si>
    <t xml:space="preserve">يزيد بن المنذر </t>
  </si>
  <si>
    <t>سلطان بن راشد</t>
  </si>
  <si>
    <t>الشيخة مريم بنت عبد الله</t>
  </si>
  <si>
    <t>محمد بن حارب العتيبة</t>
  </si>
  <si>
    <t>الشيخ زايد بن سلطان الثاني</t>
  </si>
  <si>
    <t>علي بن غانم بن حمودة</t>
  </si>
  <si>
    <t>عبد الله راشد الظاهري</t>
  </si>
  <si>
    <t>الشهيدة/مهره محمد حسن الزعابي</t>
  </si>
  <si>
    <t>فاطمة بنت بطي القبيسي</t>
  </si>
  <si>
    <t>ثاني بن مرشد</t>
  </si>
  <si>
    <t>راشد عبد الله</t>
  </si>
  <si>
    <t>عبد الخالق عبد الله خوري</t>
  </si>
  <si>
    <t>عبد الرحيم  عبد الله حسين خوري</t>
  </si>
  <si>
    <t>عبد الله حسين خوري</t>
  </si>
  <si>
    <t>برج العين</t>
  </si>
  <si>
    <t>علي سالم الكعبي</t>
  </si>
  <si>
    <t>العزيز</t>
  </si>
  <si>
    <t>أحمد خلف المزروعي</t>
  </si>
  <si>
    <t>علي أحمد الظاهري</t>
  </si>
  <si>
    <t>محمد خليفة نيم الرميثي</t>
  </si>
  <si>
    <t>مريم بنت سعيد</t>
  </si>
  <si>
    <t>أحمد علي بن حمودة</t>
  </si>
  <si>
    <t>خديجة خميس الرميثي</t>
  </si>
  <si>
    <t>عيسى بطي العجماني</t>
  </si>
  <si>
    <t>مريم عبد الله بن بروك</t>
  </si>
  <si>
    <t>عبد الله أحمد العتيبة</t>
  </si>
  <si>
    <t>كنه سعيد القمزي</t>
  </si>
  <si>
    <t>خادم بن نهيمان</t>
  </si>
  <si>
    <t>محمد سعيد بن بروك</t>
  </si>
  <si>
    <t>الرضوان</t>
  </si>
  <si>
    <t>عبد الله سعيد القمزي</t>
  </si>
  <si>
    <t>الشيخة مريم بنت سلطان آل نهيان</t>
  </si>
  <si>
    <t>سلطان اليوسف</t>
  </si>
  <si>
    <t>سالم ميزر السويدي</t>
  </si>
  <si>
    <t>أبو ثعلبة الأنصاري</t>
  </si>
  <si>
    <t>الشيخ حمدان بن محمد آل نهيان</t>
  </si>
  <si>
    <t>سعيد سعَّيد الدرمكي</t>
  </si>
  <si>
    <t>احمد عتيق صقر المهيري</t>
  </si>
  <si>
    <t>غريسة محمد السويدي</t>
  </si>
  <si>
    <t>الشيخ حمدان بن زايد</t>
  </si>
  <si>
    <t>علي خلفان راشد المطوّع الظاهري</t>
  </si>
  <si>
    <t>سريعة بنت محمد الرميثي</t>
  </si>
  <si>
    <t>الشيخ سلطان بن زايد الأول</t>
  </si>
  <si>
    <t>الشيخ خليفة بن زايد</t>
  </si>
  <si>
    <t>محمد بن هامل الغيث</t>
  </si>
  <si>
    <t>فاطمة عثمان زايد القبيسي</t>
  </si>
  <si>
    <t>أحمد عبد العزيز المبارك</t>
  </si>
  <si>
    <t>حمد خلفان الكتبي</t>
  </si>
  <si>
    <t>فاطمة بنت عبد الرحمن</t>
  </si>
  <si>
    <t>عبد الله بن غنوم الهاملي</t>
  </si>
  <si>
    <t>أحمد محمد محوش</t>
  </si>
  <si>
    <t>خليفة محمد خلف المزروعي</t>
  </si>
  <si>
    <t>البرهان</t>
  </si>
  <si>
    <t>عبد الجليل الفهيم</t>
  </si>
  <si>
    <t>مريم غانم الرميثي</t>
  </si>
  <si>
    <t>سراقة بن مالك</t>
  </si>
  <si>
    <t>مصعب بن عمير</t>
  </si>
  <si>
    <t>عيد بخيت المزروعي</t>
  </si>
  <si>
    <t>والدة عمير بن يوسف</t>
  </si>
  <si>
    <t>الحاج عبد الله حسين</t>
  </si>
  <si>
    <t>صقر سيف المحيربي</t>
  </si>
  <si>
    <t>ناصر بن حويليل المنصوري</t>
  </si>
  <si>
    <t>محمد أحمد المزروعي</t>
  </si>
  <si>
    <t>عبد الله سلطان الفلاسي</t>
  </si>
  <si>
    <t>قرية الفرسان</t>
  </si>
  <si>
    <t>الشيخ محمد بن زايد</t>
  </si>
  <si>
    <t>محمد خميس سعيد البادي</t>
  </si>
  <si>
    <t>بطي بن خادم آل حامد</t>
  </si>
  <si>
    <t>صالح مبارك مسلم عثعيث العامري</t>
  </si>
  <si>
    <t>سعيد سعيد علي</t>
  </si>
  <si>
    <t>محمد عبد العزيز ربيع المهيري</t>
  </si>
  <si>
    <t>راشد خميس المنصوري</t>
  </si>
  <si>
    <t>عبد الرحمن بن عوف</t>
  </si>
  <si>
    <t>النجم</t>
  </si>
  <si>
    <t>عائشة بنت خلفان</t>
  </si>
  <si>
    <t>الشيخ بطي آل حامد</t>
  </si>
  <si>
    <t>محمد بن بطي القبيسي</t>
  </si>
  <si>
    <t>أبناء خميس القبيسي</t>
  </si>
  <si>
    <t>مريفة خلفان الدرمكي</t>
  </si>
  <si>
    <t>راشد سالم القبيسي</t>
  </si>
  <si>
    <t>بدر</t>
  </si>
  <si>
    <t>عبيد بطي العجماني</t>
  </si>
  <si>
    <t>الشيخ سيف بن محمد آل نهيان</t>
  </si>
  <si>
    <t>جمعة حسن الزعابي</t>
  </si>
  <si>
    <t>معاوية بن زيد</t>
  </si>
  <si>
    <t>حمزة بن عبد المطلب</t>
  </si>
  <si>
    <t>الشهيد عبدالرحمن حسن الزعابي</t>
  </si>
  <si>
    <t>ربيع احمد القبيسي</t>
  </si>
  <si>
    <t>الشيخ حمد بن طحنون</t>
  </si>
  <si>
    <t>عبد الله عباس إسماعيل</t>
  </si>
  <si>
    <t>عبدالله بن سلام</t>
  </si>
  <si>
    <t>سيف حارب المنصوري</t>
  </si>
  <si>
    <t>الشهيد/ سيف سعيد غباش</t>
  </si>
  <si>
    <t>القرية العمالية/ أرابتك للإنشاءات</t>
  </si>
  <si>
    <t>العليم</t>
  </si>
  <si>
    <t>بر الوالدين</t>
  </si>
  <si>
    <t>عيد محمد جاسم المريخي</t>
  </si>
  <si>
    <t>قرية الظفرة العمالية</t>
  </si>
  <si>
    <t>ابي بن كعب</t>
  </si>
  <si>
    <t>الإمام أبو حنيفة</t>
  </si>
  <si>
    <t>الشيخة عائشة علي سيف الدرمكي</t>
  </si>
  <si>
    <t>جبريل</t>
  </si>
  <si>
    <t>سيد يوسف الهاشمي</t>
  </si>
  <si>
    <t>والدة محمد بن نخيرة الظاهري</t>
  </si>
  <si>
    <t>جمعة مبارك بن صلهوم</t>
  </si>
  <si>
    <t>القيوم</t>
  </si>
  <si>
    <t>الباسط</t>
  </si>
  <si>
    <t>محمد بن حبروش السويدي</t>
  </si>
  <si>
    <t>الحق</t>
  </si>
  <si>
    <t>حدائق الغولف</t>
  </si>
  <si>
    <t>حمد مبارك عثيث العامري</t>
  </si>
  <si>
    <t>محمد عشير علي سليمان المزروعي</t>
  </si>
  <si>
    <t>شركة الخليج للغازات الصناعية</t>
  </si>
  <si>
    <t>علياء هلال مرشد الهاملي</t>
  </si>
  <si>
    <t>عاصم بن عدي</t>
  </si>
  <si>
    <t>مارية القبطية</t>
  </si>
  <si>
    <t>ساري أحمد المزروعي</t>
  </si>
  <si>
    <t>الرحمة 1</t>
  </si>
  <si>
    <t>الشيخ مبارك بن محمد بن خليفة آل نهيان</t>
  </si>
  <si>
    <t>آمنة سعود الظاهري</t>
  </si>
  <si>
    <t>محمد غنام الهاملي</t>
  </si>
  <si>
    <t>عبدالله بن شيبان</t>
  </si>
  <si>
    <t>مجمع الجيمي للسكن العمالي</t>
  </si>
  <si>
    <t>الملائكة</t>
  </si>
  <si>
    <t>درويش بن أحمد</t>
  </si>
  <si>
    <t>عبدالله بن مسعود</t>
  </si>
  <si>
    <t>أحمد جابر الهاملي</t>
  </si>
  <si>
    <t>خليفة عبيد خليفة جابر المري</t>
  </si>
  <si>
    <t>علي إبراهيم سعد البطيح</t>
  </si>
  <si>
    <t>عبد الله بن كلثوم</t>
  </si>
  <si>
    <t>عتيق بن عاتي الرميثي</t>
  </si>
  <si>
    <t>الرحمة 2</t>
  </si>
  <si>
    <t>محمد سلطان اليوسف</t>
  </si>
  <si>
    <t>حمد ساري المزروعي</t>
  </si>
  <si>
    <t>خميس سيف كشيش الظاهري</t>
  </si>
  <si>
    <t>خادم محمد القبيسي</t>
  </si>
  <si>
    <t>مريم خميس الهاملي</t>
  </si>
  <si>
    <t>ناصر بن مذكر آل شافي الهاجري</t>
  </si>
  <si>
    <t>ورثة غرير عبد الله الرميثي</t>
  </si>
  <si>
    <t>أبو الدحداح الأنصاري</t>
  </si>
  <si>
    <t>أحمد حاضر المريخي</t>
  </si>
  <si>
    <t>فاطمة بنت جمال</t>
  </si>
  <si>
    <t>خليفة غيث القبيسي</t>
  </si>
  <si>
    <t>سلطان راشد  الظاهري</t>
  </si>
  <si>
    <t>الفتح</t>
  </si>
  <si>
    <t>الأبرار</t>
  </si>
  <si>
    <t>شيخة بنت سرور بن محمد آل نهيان</t>
  </si>
  <si>
    <t>مبارك يسلم صالح سميدع</t>
  </si>
  <si>
    <t>حمد حويرب المنصوري</t>
  </si>
  <si>
    <t>عبدالله علي الهاشلي</t>
  </si>
  <si>
    <t>أبو الدرداء</t>
  </si>
  <si>
    <t>سارة سعيد المزروعي</t>
  </si>
  <si>
    <t>أم سلمة</t>
  </si>
  <si>
    <t>صغيرة ربيع القبيسي</t>
  </si>
  <si>
    <t>عيسى سعد الله وليد فهد  المهيري</t>
  </si>
  <si>
    <t>سلطانة سالم أحمد</t>
  </si>
  <si>
    <t>عبد الله سلطان الرميثي</t>
  </si>
  <si>
    <t>غريبه بنت راشد</t>
  </si>
  <si>
    <t>الأسعدين</t>
  </si>
  <si>
    <t>خليفة احمد جبارة المرر</t>
  </si>
  <si>
    <t>هداية صالح الشامسي</t>
  </si>
  <si>
    <t>حمد راشد حمد الهاجري</t>
  </si>
  <si>
    <t>الشيخ محمد بن خالد آل نهيان</t>
  </si>
  <si>
    <t>مطر خليفة الجرن المهيري</t>
  </si>
  <si>
    <t>عبّاد بن قيس</t>
  </si>
  <si>
    <t>بني هاشم</t>
  </si>
  <si>
    <t>جامع الزعاب</t>
  </si>
  <si>
    <t>غيث محمد علي القبيسي</t>
  </si>
  <si>
    <t>موزة عبيد عبد الله العميمي</t>
  </si>
  <si>
    <t>الشيخ محمد بن خليفة ال نهيان</t>
  </si>
  <si>
    <t>حمد سالم كردوس العامري</t>
  </si>
  <si>
    <t>عبد الرحمن أحمد الشرفي</t>
  </si>
  <si>
    <t>علياء خويتم بخيت الراشدي</t>
  </si>
  <si>
    <t>سيف بن درويش بن أحمد الكتبي</t>
  </si>
  <si>
    <t>عبد الله عمر بافرج</t>
  </si>
  <si>
    <t>قصر البحر</t>
  </si>
  <si>
    <t>سعيد محمد خلف المزروعي</t>
  </si>
  <si>
    <t>المعهد البترولي</t>
  </si>
  <si>
    <t>الوحدة مول</t>
  </si>
  <si>
    <t>أبو ذر الغفاري</t>
  </si>
  <si>
    <t>مجمع الريانة</t>
  </si>
  <si>
    <t>راشد سعيد هلال القبيسي</t>
  </si>
  <si>
    <t>عبيد خليفة جابر المري</t>
  </si>
  <si>
    <t>السلامة</t>
  </si>
  <si>
    <t>امين محمد العوضي</t>
  </si>
  <si>
    <t>غانم بن علي بن حمودة</t>
  </si>
  <si>
    <t>طيران الرئاسة</t>
  </si>
  <si>
    <t>حيي جمعة بن عباد الهاملي</t>
  </si>
  <si>
    <t>ابو أيوب الانصاري</t>
  </si>
  <si>
    <t>مجمع مزيد</t>
  </si>
  <si>
    <t>صغير خلف خديه القبيسي</t>
  </si>
  <si>
    <t>الطفيل بن عمرو الدوسي</t>
  </si>
  <si>
    <t>ساس النخل</t>
  </si>
  <si>
    <t>خليفة خلفان فريح القبيسي</t>
  </si>
  <si>
    <t>أبوظبي مول</t>
  </si>
  <si>
    <t>مبارك بن سالمين المنصوري</t>
  </si>
  <si>
    <t>عمرو بن مالك</t>
  </si>
  <si>
    <t>محمد علي فاضل الهاملي</t>
  </si>
  <si>
    <t>الرسالة</t>
  </si>
  <si>
    <t>فاطمة خليفة المريخي</t>
  </si>
  <si>
    <t>شيخة أحمد علي السويدي</t>
  </si>
  <si>
    <t>مطيع بن الأسود القرشي</t>
  </si>
  <si>
    <t>سيف مسعود الظاهري</t>
  </si>
  <si>
    <t>الرواشد</t>
  </si>
  <si>
    <t>النعمان بن اليسار</t>
  </si>
  <si>
    <t>عوف بن عفراء</t>
  </si>
  <si>
    <t>العبيدلي</t>
  </si>
  <si>
    <t>الإمام أحمد بن حنبل</t>
  </si>
  <si>
    <t>زيد بن ربيعة</t>
  </si>
  <si>
    <t>أحمد سالم المحيربي</t>
  </si>
  <si>
    <t>سهيلة راشد الرميثي</t>
  </si>
  <si>
    <t>سعيد بن المسيب المخزومي</t>
  </si>
  <si>
    <t>بشر حربي المنهالي</t>
  </si>
  <si>
    <t>معن بن عدي</t>
  </si>
  <si>
    <t>محمد مسلم سالم المنهالي</t>
  </si>
  <si>
    <t>فاطمة مراد البلوشي</t>
  </si>
  <si>
    <t>عتيق ضاعن المهيري</t>
  </si>
  <si>
    <t>عبد الله بن ربيع</t>
  </si>
  <si>
    <t>مريم سليم العامري</t>
  </si>
  <si>
    <t>زيد الرويعي المنهالي</t>
  </si>
  <si>
    <t>الإمام النووي</t>
  </si>
  <si>
    <t>كنه سالم سهيل العامري</t>
  </si>
  <si>
    <t>حمدة خليفة زوجة هامل الغيث</t>
  </si>
  <si>
    <t>سالم أحمد حربي العامري</t>
  </si>
  <si>
    <t>إبراهيم بن عبد الله الأشعري</t>
  </si>
  <si>
    <t>الرويعي بشر حربي المنهالي</t>
  </si>
  <si>
    <t>سعيد عمران المزروعي</t>
  </si>
  <si>
    <t>عائشة بنت أبي بكر الصديق</t>
  </si>
  <si>
    <t>الخنساء</t>
  </si>
  <si>
    <t>الشيخ شخبوط بن سلطان آل نهيان</t>
  </si>
  <si>
    <t>مركز رعاية الأحداث</t>
  </si>
  <si>
    <t>جبير بن مطعم بن عدي</t>
  </si>
  <si>
    <t>عائشة بنت إبراهيم السامان</t>
  </si>
  <si>
    <t>فاطمة بنت إبراهيم السامان</t>
  </si>
  <si>
    <t>اسطبلات الشيخ محمد بن زايد</t>
  </si>
  <si>
    <t>نادي غنتوت</t>
  </si>
  <si>
    <t>الشيخ سلطان بن زايد آل نهيان</t>
  </si>
  <si>
    <t>رافع بن المعلى</t>
  </si>
  <si>
    <t>زيد بن المعلى</t>
  </si>
  <si>
    <t>هلال بن المعلى الخزرجي</t>
  </si>
  <si>
    <t>رافع بن عنجدة</t>
  </si>
  <si>
    <t>روضة عبدالله المطوع</t>
  </si>
  <si>
    <t>أنس بن مالك الأنصاري</t>
  </si>
  <si>
    <t>زيد بن الخطاب</t>
  </si>
  <si>
    <t>قرية الراحة</t>
  </si>
  <si>
    <t>سعد بن عبيد</t>
  </si>
  <si>
    <t>عمرو بن عنبسة السلمي</t>
  </si>
  <si>
    <t>سعيد بن جبير</t>
  </si>
  <si>
    <t>راشد محمد مهران البلوشي</t>
  </si>
  <si>
    <t>المقداد بن الأسود الكندي</t>
  </si>
  <si>
    <t>هدفه علي العامري</t>
  </si>
  <si>
    <t>كعب بن زيد بن قيس</t>
  </si>
  <si>
    <t>أيوب بن خالد بن زيد</t>
  </si>
  <si>
    <t>خالد علي إبراهيم جاسم المنصوري</t>
  </si>
  <si>
    <t>الشيخ سعيد بن أحمد آل حامد</t>
  </si>
  <si>
    <t>علي محمد صادق البلوشي</t>
  </si>
  <si>
    <t>والدة علي محمد صادق البلوشي</t>
  </si>
  <si>
    <t>أم كلثوم بنت النبي صلى الله عليه وسلم</t>
  </si>
  <si>
    <t>ميناء خليفة 1</t>
  </si>
  <si>
    <t>ميناء خليفة 2</t>
  </si>
  <si>
    <t>عوشه عبد الله معضد المزروعي</t>
  </si>
  <si>
    <t>الشيخة عفراء بنت حامد آل حامد</t>
  </si>
  <si>
    <t>خميس بخيت بالسم المنصوري</t>
  </si>
  <si>
    <t>بخيتة سالم الكتبي</t>
  </si>
  <si>
    <t>شركة أبوظبي لخدمات الصرف الصحي</t>
  </si>
  <si>
    <t>عبد الله بن إدريس الخولاني</t>
  </si>
  <si>
    <t>سويد قشمان المنصوري</t>
  </si>
  <si>
    <t>مبارك هضبان فالح سيف الشامسي</t>
  </si>
  <si>
    <t>ربيع أحمد خلف القبيسي</t>
  </si>
  <si>
    <t>مسجد الوثبة</t>
  </si>
  <si>
    <t>قرية أبو ذيب</t>
  </si>
  <si>
    <t>الهدى</t>
  </si>
  <si>
    <t>حنتومة أحمد القبيسي</t>
  </si>
  <si>
    <t>أبو عبيدة بن الجراح</t>
  </si>
  <si>
    <t>طليب بن عمير القرشي</t>
  </si>
  <si>
    <t>شمة عبد الرحمن المطوع</t>
  </si>
  <si>
    <t>العباس بن عبد المطلب</t>
  </si>
  <si>
    <t>المغفرة</t>
  </si>
  <si>
    <t>سعيد محمد الزبيدي</t>
  </si>
  <si>
    <t>عفراء أحمد محمد القبيسي</t>
  </si>
  <si>
    <t>حسن حسين محمد رضا خوري</t>
  </si>
  <si>
    <t>عمران أحمد عمران المزروعي</t>
  </si>
  <si>
    <t>الكرامة</t>
  </si>
  <si>
    <t>عثمان بن مظعون</t>
  </si>
  <si>
    <t>الوالدين</t>
  </si>
  <si>
    <t>الشيخة عفراء بنت زايد آل نهيان</t>
  </si>
  <si>
    <t>الأم (مشروع مفحص القطاة)</t>
  </si>
  <si>
    <t>عتيق محمد خلف المزروعي</t>
  </si>
  <si>
    <t>الشيخ حامد بن بطي آل حامد</t>
  </si>
  <si>
    <t>عبدالله بن ام مكتوم</t>
  </si>
  <si>
    <t>حمودة بن علي</t>
  </si>
  <si>
    <t>عبد الله بن الزبير بن العوام</t>
  </si>
  <si>
    <t>أنس بن النضر</t>
  </si>
  <si>
    <t>عمارة بن حمزة بن عبد المطلب</t>
  </si>
  <si>
    <t>أسعد بن زرارة الأنصاري</t>
  </si>
  <si>
    <t>بخيت طناف المنهالي</t>
  </si>
  <si>
    <t>عزبة الشيخ حمدان بن محمد آل مكتوم 1</t>
  </si>
  <si>
    <t>عزبة الشيخ حمدان بن محمد آل مكتوم 2</t>
  </si>
  <si>
    <t>عبد الله غصاب الهاجري</t>
  </si>
  <si>
    <t>محمد عبيد خليفة الجابر</t>
  </si>
  <si>
    <t>الشهيد جمعه محمد الكعبي</t>
  </si>
  <si>
    <t>شركة الفتان لصناعة السفن</t>
  </si>
  <si>
    <t>النعمان بن مقرن المزني</t>
  </si>
  <si>
    <t>أحمد إبراهيم الحوسني</t>
  </si>
  <si>
    <t>شهداء الوطن</t>
  </si>
  <si>
    <t>عبد الله جمعة بن كرم القبيسي</t>
  </si>
  <si>
    <t>محمد حجي القبسي</t>
  </si>
  <si>
    <t>إبراهيم بن الحارث القرشي</t>
  </si>
  <si>
    <t>شايع بن أحمد آل حامد</t>
  </si>
  <si>
    <t>جوعان سالم علي الظاهري</t>
  </si>
  <si>
    <t>كنه خليفة القمزي</t>
  </si>
  <si>
    <t>أحمد سالم هويمل العامري</t>
  </si>
  <si>
    <t>قصر روضة الريف</t>
  </si>
  <si>
    <t>الشيخ حمدان بن زايد آل نهيان</t>
  </si>
  <si>
    <t>عثمان بن عامر التميمي</t>
  </si>
  <si>
    <t>فاطمة علي الرميثي</t>
  </si>
  <si>
    <t>شرحبيل بن حسنة</t>
  </si>
  <si>
    <t>عمير بن سعد</t>
  </si>
  <si>
    <t>زيد بن ثابت الأنصاري</t>
  </si>
  <si>
    <t>خالد بن سعيد بن زيد</t>
  </si>
  <si>
    <t>حبيب بن زيد الأنصاري</t>
  </si>
  <si>
    <t>أحمد خليفة السويدي</t>
  </si>
  <si>
    <t>عبد الله بن عمرو بن العاص</t>
  </si>
  <si>
    <t>أبو سفيان بن الحارث</t>
  </si>
  <si>
    <t>جابر بن عبد الله</t>
  </si>
  <si>
    <t>الشيخ سيف بن زايد آل نهيان</t>
  </si>
  <si>
    <t>التقوى</t>
  </si>
  <si>
    <t>تمام بن العباس بن عبد المطلب</t>
  </si>
  <si>
    <t>جعفر بن الزبير بن العوام</t>
  </si>
  <si>
    <t>بشر بن الحارث الأنصاري</t>
  </si>
  <si>
    <t>الشيخ محمد بن زايد آل نهيان</t>
  </si>
  <si>
    <t>الإيمان</t>
  </si>
  <si>
    <t>شركة أدكو / الضبعية</t>
  </si>
  <si>
    <t>محمد سعيد بن عبلان المزروعي</t>
  </si>
  <si>
    <t>مجمع زايد لبحوث الأعشاب والطب التقليدي</t>
  </si>
  <si>
    <t>جزيرة راس غراب</t>
  </si>
  <si>
    <t>ماجد راشد مهران البلوشي</t>
  </si>
  <si>
    <t>سعيد السيد سعيد المحرمي</t>
  </si>
  <si>
    <t>سوبر فاب 24</t>
  </si>
  <si>
    <t>علي عمر علي النعيمي</t>
  </si>
  <si>
    <t>مبارك علي الهلالي</t>
  </si>
  <si>
    <t>جاملة محمد المحيربي</t>
  </si>
  <si>
    <t>البراء بن عازب</t>
  </si>
  <si>
    <t>سوبر فاب 32</t>
  </si>
  <si>
    <t>سوبر فاب 34</t>
  </si>
  <si>
    <t>سوبر فاب 35</t>
  </si>
  <si>
    <t>سوبر فاب 36</t>
  </si>
  <si>
    <t>سوبر فاب 38</t>
  </si>
  <si>
    <t>سوبر فاب 40</t>
  </si>
  <si>
    <t>الشهيد     أحمد خميس مال الله الحمادي</t>
  </si>
  <si>
    <t>سوبر فاب 28</t>
  </si>
  <si>
    <t>سوبر فاب 29</t>
  </si>
  <si>
    <t>سوبر فاب 30</t>
  </si>
  <si>
    <t>سوبر فاب 31</t>
  </si>
  <si>
    <t>سوبر فاب 9</t>
  </si>
  <si>
    <t>سوبر فاب 10</t>
  </si>
  <si>
    <t>سوبر فاب 26</t>
  </si>
  <si>
    <t>سوبر فاب 41</t>
  </si>
  <si>
    <t>سوبر فاب 7</t>
  </si>
  <si>
    <t>سوبر فاب 5</t>
  </si>
  <si>
    <t>عبد ربه عبد الله سعيد</t>
  </si>
  <si>
    <t>سوبر فاب 6</t>
  </si>
  <si>
    <t>سوبر فاب 20</t>
  </si>
  <si>
    <t>أحمد راشد سالم المزروعي</t>
  </si>
  <si>
    <t>محمد بن ناصر الكلباني</t>
  </si>
  <si>
    <t>سوبر فاب 12</t>
  </si>
  <si>
    <t>سوبر فاب 1</t>
  </si>
  <si>
    <t>سوبر فاب 16</t>
  </si>
  <si>
    <t>سوبر فاب 3</t>
  </si>
  <si>
    <t>سوبر فاب 13</t>
  </si>
  <si>
    <t>هاشم محمود الدماسي</t>
  </si>
  <si>
    <t>سوبر فاب 4</t>
  </si>
  <si>
    <t>سوبر فاب 2</t>
  </si>
  <si>
    <t>سوبر فاب 17</t>
  </si>
  <si>
    <t>سوبر فاب 22</t>
  </si>
  <si>
    <t>سوبر فاب 19</t>
  </si>
  <si>
    <t>سوبر فاب 21</t>
  </si>
  <si>
    <t>سوبر فاب 18</t>
  </si>
  <si>
    <t>سوبر فاب 14</t>
  </si>
  <si>
    <t>جزيرة أبوظبي</t>
  </si>
  <si>
    <t>مدينة محمد بن زايد</t>
  </si>
  <si>
    <t>أبوظبي</t>
  </si>
  <si>
    <t>جزيرة الريم</t>
  </si>
  <si>
    <t>مصفح الصناعية</t>
  </si>
  <si>
    <t>مدينة خليفة</t>
  </si>
  <si>
    <t>الضبعية</t>
  </si>
  <si>
    <t>جزيرة الأريام</t>
  </si>
  <si>
    <t>أم النار</t>
  </si>
  <si>
    <t>مطار أبو ظبي الدولي</t>
  </si>
  <si>
    <t>مدينة بوابة أبوظبي</t>
  </si>
  <si>
    <t>بني ياس</t>
  </si>
  <si>
    <t>الوثبة</t>
  </si>
  <si>
    <t>الشهامة</t>
  </si>
  <si>
    <t>النهضة</t>
  </si>
  <si>
    <t>المفرق</t>
  </si>
  <si>
    <t>العدلة</t>
  </si>
  <si>
    <t>الريف</t>
  </si>
  <si>
    <t>المعراض</t>
  </si>
  <si>
    <t>غنتوت</t>
  </si>
  <si>
    <t>الرحبة</t>
  </si>
  <si>
    <t>المفرق الصناعية</t>
  </si>
  <si>
    <t>الختم</t>
  </si>
  <si>
    <t>السمحة غرب</t>
  </si>
  <si>
    <t>السمحة</t>
  </si>
  <si>
    <t>الطويلة</t>
  </si>
  <si>
    <t>الشامخة</t>
  </si>
  <si>
    <t>مدينة شخبوط</t>
  </si>
  <si>
    <t>الشوامخ</t>
  </si>
  <si>
    <t>جزيرة ياس</t>
  </si>
  <si>
    <t>الصدر</t>
  </si>
  <si>
    <t>الباهية القديمة</t>
  </si>
  <si>
    <t>الفلاح</t>
  </si>
  <si>
    <t>الباهية الجديدة</t>
  </si>
  <si>
    <t>الشليلة</t>
  </si>
  <si>
    <t>جزيرة السعديات</t>
  </si>
  <si>
    <t>ظهارة الطيب</t>
  </si>
  <si>
    <t>عثمان احمد محمد احمد</t>
  </si>
  <si>
    <t>مولوي محمد علي</t>
  </si>
  <si>
    <t>عبدالعزيزالمرابط</t>
  </si>
  <si>
    <t>محمد الحسن سيدي</t>
  </si>
  <si>
    <t>حسين عبده مرعي</t>
  </si>
  <si>
    <t>هشام السيد عبد الراضي</t>
  </si>
  <si>
    <t>سعد سيد قطب</t>
  </si>
  <si>
    <t>محمود طيب أحمد</t>
  </si>
  <si>
    <t>حسن مازويل</t>
  </si>
  <si>
    <t>فؤاد عبد اللطيف</t>
  </si>
  <si>
    <t>محمود اسماعيل الدسوقي</t>
  </si>
  <si>
    <t>عمر بكر الجوهري</t>
  </si>
  <si>
    <t>احمد لكحل</t>
  </si>
  <si>
    <t xml:space="preserve">علاء عبد الجبار عبد الرحيم </t>
  </si>
  <si>
    <t>خالد يوسف كليسكي</t>
  </si>
  <si>
    <t>عبدالسلام الوردي</t>
  </si>
  <si>
    <t>جار الله ولد أحمد</t>
  </si>
  <si>
    <t>سعيد عبدالحليم محمد الرويني</t>
  </si>
  <si>
    <t>محمد جمال الدين محمد</t>
  </si>
  <si>
    <t>عمر محمد المرابط</t>
  </si>
  <si>
    <t>زين العابدين محمداني</t>
  </si>
  <si>
    <t>محمود زاهد عبد الواحد</t>
  </si>
  <si>
    <t>خالد محمد بريك</t>
  </si>
  <si>
    <t>عبد الرازق الشرقاوي</t>
  </si>
  <si>
    <t>مهدي ريدوانو</t>
  </si>
  <si>
    <t>محمد بوسعيد</t>
  </si>
  <si>
    <t>حميد عالم</t>
  </si>
  <si>
    <t>عزيز العلامي</t>
  </si>
  <si>
    <t>المتولي محمد رمضان</t>
  </si>
  <si>
    <t>عبدالرحمان القسطالي</t>
  </si>
  <si>
    <t>عبدالله عبدالكريم اسماعيل الزرعوني</t>
  </si>
  <si>
    <t>عبدالمالك الزيتي</t>
  </si>
  <si>
    <t xml:space="preserve">محمد عبد الودود </t>
  </si>
  <si>
    <t>محمد ناجي أبو حميده</t>
  </si>
  <si>
    <t>حسام الدين محمود</t>
  </si>
  <si>
    <t>سعودحافظ اك م الياس</t>
  </si>
  <si>
    <t>محمد لصمك</t>
  </si>
  <si>
    <t>محمد عبد الله عبد العزيز</t>
  </si>
  <si>
    <t>عبدالله عبدالعزيز عزوا</t>
  </si>
  <si>
    <t>علي ميلودي الفروجي</t>
  </si>
  <si>
    <t>عبدالسميع  محمود</t>
  </si>
  <si>
    <t>عمر عادل ملاجفجي</t>
  </si>
  <si>
    <t>عبد المعين دعاس</t>
  </si>
  <si>
    <t>عبدالمطلب الرياني</t>
  </si>
  <si>
    <t>عبدالله علا بلا</t>
  </si>
  <si>
    <t>عبد الكريم محمد عظيم</t>
  </si>
  <si>
    <t>محمد الشافي</t>
  </si>
  <si>
    <t>عبدالكريم فاتحي</t>
  </si>
  <si>
    <t>حسين أحمد العسكري</t>
  </si>
  <si>
    <t>محمود اسماعيل نكهت</t>
  </si>
  <si>
    <t>خليل الحمدو العمر</t>
  </si>
  <si>
    <t xml:space="preserve">جمال احمد عبد الوهاب </t>
  </si>
  <si>
    <t>محمد شلقامي</t>
  </si>
  <si>
    <t>عبدالرزاق سنان</t>
  </si>
  <si>
    <t>محمد فال محمد محمود</t>
  </si>
  <si>
    <t>اسماعيل قيشوحي</t>
  </si>
  <si>
    <t>مولاي محمد العسريوي</t>
  </si>
  <si>
    <t>علاء محمد رمضان</t>
  </si>
  <si>
    <t>صلاح علي عبد الغني</t>
  </si>
  <si>
    <t>محمد علي عبدالله حسن</t>
  </si>
  <si>
    <t>محمد أحمد الضوء</t>
  </si>
  <si>
    <t>خالد أحمد شلبي</t>
  </si>
  <si>
    <t>الحسين ايت بوك</t>
  </si>
  <si>
    <t>احمد رفعت محمد خليل</t>
  </si>
  <si>
    <t>عبدالرحمن حسينو</t>
  </si>
  <si>
    <t>حمزة قيشوحي</t>
  </si>
  <si>
    <t>محمود حسين الشيخ</t>
  </si>
  <si>
    <t>محمد ولد محمد أحمد</t>
  </si>
  <si>
    <t>محمد حميري</t>
  </si>
  <si>
    <t>عبدالكبير الفازي</t>
  </si>
  <si>
    <t>حمدي عبد الخالق محمد</t>
  </si>
  <si>
    <t xml:space="preserve">                 سميت جــها                 </t>
  </si>
  <si>
    <t>المختار امحيمدات</t>
  </si>
  <si>
    <t>عاطف علي محمد</t>
  </si>
  <si>
    <t>فهمي عبدالحميد عبدي</t>
  </si>
  <si>
    <t>سعيد الأقرع</t>
  </si>
  <si>
    <t>جمال السكري</t>
  </si>
  <si>
    <t>محمد الصحراوي</t>
  </si>
  <si>
    <t>سعيد الحجامي</t>
  </si>
  <si>
    <t>حفيظ اومريبط</t>
  </si>
  <si>
    <t xml:space="preserve">احمد كمال محمد ابراهيم </t>
  </si>
  <si>
    <t>محمد ادبو</t>
  </si>
  <si>
    <t>عبدالله دراجو</t>
  </si>
  <si>
    <t xml:space="preserve">معاد عسال </t>
  </si>
  <si>
    <t>احمد  عبدالله المصطفى</t>
  </si>
  <si>
    <t>أحمد محمد خير الصمادي</t>
  </si>
  <si>
    <t>سعيد الزغودي</t>
  </si>
  <si>
    <t xml:space="preserve">الهيب محمد احمد السويدي </t>
  </si>
  <si>
    <t>عبدالباسط عبدالصمد</t>
  </si>
  <si>
    <t>عبدالعزيز عازم</t>
  </si>
  <si>
    <t>لحسن أكحيل</t>
  </si>
  <si>
    <t>احمد يوسف عبدالحليم</t>
  </si>
  <si>
    <t>عبد السلام محمد محمد</t>
  </si>
  <si>
    <t>منيف صالح حسين العكاد</t>
  </si>
  <si>
    <t>لحسن اشتوك</t>
  </si>
  <si>
    <t>المختار النتي</t>
  </si>
  <si>
    <t>محمد عبد المجيد عمر</t>
  </si>
  <si>
    <t>محمد الوزاني</t>
  </si>
  <si>
    <t>عابد عيسى علي</t>
  </si>
  <si>
    <t>محمد امراغي</t>
  </si>
  <si>
    <t>عبد الباسط مطر مبارك</t>
  </si>
  <si>
    <t>د. بسام الزين</t>
  </si>
  <si>
    <t>رضا يوسف السيد شلبي</t>
  </si>
  <si>
    <t>غانم محمود عدوش</t>
  </si>
  <si>
    <t>خالد محمد كريم</t>
  </si>
  <si>
    <t>محمد عبدالصمد البعزاوي</t>
  </si>
  <si>
    <t>عبدالحكيم السيد محمد اسماعيل</t>
  </si>
  <si>
    <t>شمسير علي اساري مكل</t>
  </si>
  <si>
    <t>محمد يحي ولد محمدو</t>
  </si>
  <si>
    <t xml:space="preserve">إبراهيم محبوبي </t>
  </si>
  <si>
    <t>حماد الخـــــــــــراز</t>
  </si>
  <si>
    <t>عزيز الله خان بن خان</t>
  </si>
  <si>
    <t>علي عبدالفتاح علي</t>
  </si>
  <si>
    <t>احمد كريبة</t>
  </si>
  <si>
    <t>علاء مهران بيومي</t>
  </si>
  <si>
    <t>الحسن الديب</t>
  </si>
  <si>
    <t xml:space="preserve">اسماعيل مشلاح </t>
  </si>
  <si>
    <t>حسن الصغير</t>
  </si>
  <si>
    <t>سليمان عبدالرحمن الحبش</t>
  </si>
  <si>
    <t>عادل عوض محمد</t>
  </si>
  <si>
    <t>مصطفى كامل محمد احمد علي</t>
  </si>
  <si>
    <t>أحمد جمعة إدريس</t>
  </si>
  <si>
    <t>أسامه محمد شحاتة</t>
  </si>
  <si>
    <t>محمود فايز عبد الخالق</t>
  </si>
  <si>
    <t>أحمد ياسين الرفاعي</t>
  </si>
  <si>
    <t>عبدالقادر البخاري</t>
  </si>
  <si>
    <t>محمد المختار سيدي محمد</t>
  </si>
  <si>
    <t>مسعود صابر محمد</t>
  </si>
  <si>
    <t>علي جمالي غلام</t>
  </si>
  <si>
    <t>يوسف مصطفي رشيد</t>
  </si>
  <si>
    <t>سليمان الهلالي</t>
  </si>
  <si>
    <t>محمد الشطايبي</t>
  </si>
  <si>
    <t>سليمان مصطفى كمال</t>
  </si>
  <si>
    <t>سليمان ايت سليمان</t>
  </si>
  <si>
    <t xml:space="preserve">سامي محمد حبيب </t>
  </si>
  <si>
    <t xml:space="preserve">محمد فراس بلكش </t>
  </si>
  <si>
    <t>عثمان محمود حامد صالح</t>
  </si>
  <si>
    <t>محمد ياسين الرفاعي</t>
  </si>
  <si>
    <t>أحمد الياسيني</t>
  </si>
  <si>
    <t xml:space="preserve">محمد علي بارمباثيل </t>
  </si>
  <si>
    <t>عبد الناصر بوتغرصا</t>
  </si>
  <si>
    <t>عبدالاله بو غانم</t>
  </si>
  <si>
    <t>السعيد مولات</t>
  </si>
  <si>
    <t>عبد الجليل اليكالاكات</t>
  </si>
  <si>
    <t>السعيد محمد حسن</t>
  </si>
  <si>
    <t>حسين أحمد العزاني</t>
  </si>
  <si>
    <t>محمد جبرية</t>
  </si>
  <si>
    <t>سعيد متوكل</t>
  </si>
  <si>
    <t>أحمد أبو نقطة</t>
  </si>
  <si>
    <t>محمد أحمد الأحمد</t>
  </si>
  <si>
    <t>جان بهادر جول</t>
  </si>
  <si>
    <t>جمال محمد رمضان</t>
  </si>
  <si>
    <t>عبدالخالق الرياني</t>
  </si>
  <si>
    <t>عبدالرحمن الهاشمي</t>
  </si>
  <si>
    <t>محمد شيخنا أطول أيام</t>
  </si>
  <si>
    <t>عبداللطيف الكرانطي</t>
  </si>
  <si>
    <t>عبداللطيف عبد المؤمن</t>
  </si>
  <si>
    <t>محمد محمود ولدالطالب</t>
  </si>
  <si>
    <t>باتيكمال عبدالقادر</t>
  </si>
  <si>
    <t>فريد محمد تبان</t>
  </si>
  <si>
    <t>مختار ولد سيدي أحمد</t>
  </si>
  <si>
    <t>محمد أكرام الله</t>
  </si>
  <si>
    <t>عبدالحميد محمد العبد</t>
  </si>
  <si>
    <t>محمد خليل الرحمن</t>
  </si>
  <si>
    <t>محمد شعيب</t>
  </si>
  <si>
    <t>حربي خلف الله محمد</t>
  </si>
  <si>
    <t>قاسم الزاهي</t>
  </si>
  <si>
    <t>الحسين العلمي</t>
  </si>
  <si>
    <t>عبد المؤمن السعيد</t>
  </si>
  <si>
    <t>عبد البصير اسلام خان</t>
  </si>
  <si>
    <t>عبدالرحمن ادم خان</t>
  </si>
  <si>
    <t>مولانا فيروز أحمد</t>
  </si>
  <si>
    <t xml:space="preserve">محمد بن عبدالله </t>
  </si>
  <si>
    <t>عبدالله ابو يحيى</t>
  </si>
  <si>
    <t>الحسين جبرون</t>
  </si>
  <si>
    <t>إسماعيل أذن علمي</t>
  </si>
  <si>
    <t>احمد بكر احمد حسين</t>
  </si>
  <si>
    <t>حفيظ محمد عبدالغفار</t>
  </si>
  <si>
    <t>سمير الاكحل</t>
  </si>
  <si>
    <t>السيد محمد محمد بركات</t>
  </si>
  <si>
    <t>عبدالكريم الشيخ</t>
  </si>
  <si>
    <t>سعيد لحريشي</t>
  </si>
  <si>
    <t>عمر الزهري</t>
  </si>
  <si>
    <t>محمد عبد الله عوض</t>
  </si>
  <si>
    <t>محمد عبد الرحمن محمد</t>
  </si>
  <si>
    <t xml:space="preserve">السيد محمد سالم علي </t>
  </si>
  <si>
    <t>المختار الدبش</t>
  </si>
  <si>
    <t>عبد الحي الشهبي</t>
  </si>
  <si>
    <t>مصطفى محفوظ</t>
  </si>
  <si>
    <t>عبد الرحيم مفليح</t>
  </si>
  <si>
    <t>احمد ابراهيم المواس</t>
  </si>
  <si>
    <t>عبدالنافع عبدالواحد</t>
  </si>
  <si>
    <t>ياسر عبدالعليم علي</t>
  </si>
  <si>
    <t>محمود أحمد عبدو</t>
  </si>
  <si>
    <t>اسماعيل نجيم</t>
  </si>
  <si>
    <t>عبد المنعم المرابط</t>
  </si>
  <si>
    <t>جمال الأشهب</t>
  </si>
  <si>
    <t>عبدالكريم شحيمة</t>
  </si>
  <si>
    <t>عبد الواحد مولانا محمد</t>
  </si>
  <si>
    <t>حافظ اخلاص الرحمن</t>
  </si>
  <si>
    <t>معاذ فقير</t>
  </si>
  <si>
    <t>محمدن ولد سيدي محمد</t>
  </si>
  <si>
    <t>محمد زبير محمد زائر</t>
  </si>
  <si>
    <t>محمد ضعيف</t>
  </si>
  <si>
    <t>محمود محمد على الرحابنة</t>
  </si>
  <si>
    <t>عزيز استغفار</t>
  </si>
  <si>
    <t>شمس الدين أحمد</t>
  </si>
  <si>
    <t xml:space="preserve">نور الدين طوحة </t>
  </si>
  <si>
    <t>حسن طارق</t>
  </si>
  <si>
    <t>سامر خالد دركوش</t>
  </si>
  <si>
    <t>مصطفى محمد دريانو</t>
  </si>
  <si>
    <t>ابراهيم ابو الوفا</t>
  </si>
  <si>
    <t>محمد منير الإسلام</t>
  </si>
  <si>
    <t>صابر عبدالشفيع محمد</t>
  </si>
  <si>
    <t>محمد الحجامي</t>
  </si>
  <si>
    <t>سيدي خطري اعبيد</t>
  </si>
  <si>
    <t>إظهار الحق غلام</t>
  </si>
  <si>
    <t>سعيد البهتيمي</t>
  </si>
  <si>
    <t>محمد حسان بن محمد فضل</t>
  </si>
  <si>
    <t>المصطفي الحمدوني</t>
  </si>
  <si>
    <t>عبددالسلام سيد كونومال</t>
  </si>
  <si>
    <t>محمد عبد القادر عبد الله</t>
  </si>
  <si>
    <t xml:space="preserve">زهير البصراوي </t>
  </si>
  <si>
    <t>ادريس لحمايدي</t>
  </si>
  <si>
    <t>محمد أحمد خجو</t>
  </si>
  <si>
    <t>حفيظ مولانا محمود خان</t>
  </si>
  <si>
    <t>محمد افضل علم دين</t>
  </si>
  <si>
    <t>سامح محمد جمعة</t>
  </si>
  <si>
    <t>احمد حسن غزال</t>
  </si>
  <si>
    <t>عبد الخالق الهلالي</t>
  </si>
  <si>
    <t>محمد عكيل</t>
  </si>
  <si>
    <t>العربي الخلطي</t>
  </si>
  <si>
    <t>مصطفى محمد عبد الهادي</t>
  </si>
  <si>
    <t>جمال علي حمود حسان</t>
  </si>
  <si>
    <t>مسعود مكــــــران</t>
  </si>
  <si>
    <t>شفيع الله بن عارف خان</t>
  </si>
  <si>
    <t>مختار أحمد سانقي</t>
  </si>
  <si>
    <t>ادريس بنحدو</t>
  </si>
  <si>
    <t xml:space="preserve">ابراهيم الهلالي  </t>
  </si>
  <si>
    <t>صالح عبد محمد احمد</t>
  </si>
  <si>
    <t>ميلود الرامــــــــــي</t>
  </si>
  <si>
    <t xml:space="preserve">محمد نور الدين </t>
  </si>
  <si>
    <t xml:space="preserve">علي رضا </t>
  </si>
  <si>
    <t>عبد الرحمن محمد صالح</t>
  </si>
  <si>
    <t>محمد عبد الرحمن انار قل</t>
  </si>
  <si>
    <t>مصطفى رشيد بن مسعود</t>
  </si>
  <si>
    <t>الشيخ دهاه محمد الحنفي</t>
  </si>
  <si>
    <t>ياسر محمد خطاب</t>
  </si>
  <si>
    <t>عبدالله حاكي</t>
  </si>
  <si>
    <t>حيدر موسى عيسى</t>
  </si>
  <si>
    <t>حفيظ محمد هدايت الله</t>
  </si>
  <si>
    <t>محمد ابراهيم السيد محمد</t>
  </si>
  <si>
    <t>مصطفى إبراهيم الزيات</t>
  </si>
  <si>
    <t>عبدالسلام فوزي عبدالسلام</t>
  </si>
  <si>
    <t>عثمان غني محمد جميل</t>
  </si>
  <si>
    <t xml:space="preserve">عبداللطيف إزيار </t>
  </si>
  <si>
    <t>إبراهيم ولد محمد الأمين</t>
  </si>
  <si>
    <t>محمد صالح عبد ربه</t>
  </si>
  <si>
    <t>محمد موسى مولوي</t>
  </si>
  <si>
    <t>اسلام عبدالواحد عيدروسي</t>
  </si>
  <si>
    <t>محمد الديب</t>
  </si>
  <si>
    <t>سميح حفيظ</t>
  </si>
  <si>
    <t>عبدالغني المهاوري</t>
  </si>
  <si>
    <t>محمد الشمعه</t>
  </si>
  <si>
    <t>يوسف عبد الله العبيدلي</t>
  </si>
  <si>
    <t>إدريس محمد حمود</t>
  </si>
  <si>
    <t>محمد عبد المنان عبد الرب</t>
  </si>
  <si>
    <t>محفوظ الهادي</t>
  </si>
  <si>
    <t>سعود حافظ أبو القاسم</t>
  </si>
  <si>
    <t>احمد محمد العزب عطية</t>
  </si>
  <si>
    <t>يحيى أوليكونيل كوتوسان</t>
  </si>
  <si>
    <t>عبدالرحمن الحبيب</t>
  </si>
  <si>
    <t>أحمد محمد صالح الكندي</t>
  </si>
  <si>
    <t>علاء الدين محمد خميس</t>
  </si>
  <si>
    <t>أحمد بخيت النوه المنهالي</t>
  </si>
  <si>
    <t>علي النصيري</t>
  </si>
  <si>
    <t>محمد جليل حاجي واجان</t>
  </si>
  <si>
    <t>يوسف الناجي</t>
  </si>
  <si>
    <t>علي محمد ناصر الأسد</t>
  </si>
  <si>
    <t>وليد السيد محمد الجندي</t>
  </si>
  <si>
    <t xml:space="preserve">شرف علي احمد الشريف </t>
  </si>
  <si>
    <t>حسن محمد حاشي</t>
  </si>
  <si>
    <t>علي محمود النادي رويش</t>
  </si>
  <si>
    <t>إبراهيم محمد محمد الهادي</t>
  </si>
  <si>
    <t>حمادة عبدالمجيد محروس</t>
  </si>
  <si>
    <t>عزيز النتي</t>
  </si>
  <si>
    <t>إسماعيل الحسين الحموش</t>
  </si>
  <si>
    <t>مجيد شهاب حمد الجميلي</t>
  </si>
  <si>
    <t>عبد الحافظ عزت عبد الحافظ</t>
  </si>
  <si>
    <t>عزيز الحق محمد عبدالقادر</t>
  </si>
  <si>
    <t>محمد المهدي محمد راره</t>
  </si>
  <si>
    <t>احمد عبدالعزيز ابازيد</t>
  </si>
  <si>
    <t>الأمين الشلوشي</t>
  </si>
  <si>
    <t>يوسف الهصاك</t>
  </si>
  <si>
    <t>عبد الملك ربيع العلي</t>
  </si>
  <si>
    <t>احمد يسلم ولد احمدو</t>
  </si>
  <si>
    <t>عبد الرحمن خليل الأحمد</t>
  </si>
  <si>
    <t xml:space="preserve">جوت القلة </t>
  </si>
  <si>
    <t xml:space="preserve">سيدي محمد إسماعيل </t>
  </si>
  <si>
    <t>مصطفى عبد العزيز محمد سالم</t>
  </si>
  <si>
    <t>أحمد رمضان طه رمضان</t>
  </si>
  <si>
    <t>محمد الامين ولد سيدي</t>
  </si>
  <si>
    <t>محمد وتار</t>
  </si>
  <si>
    <t>محمد سليمان أحمد</t>
  </si>
  <si>
    <t>عرفات علي أحمد</t>
  </si>
  <si>
    <t>اشرف علي حسن</t>
  </si>
  <si>
    <t>لطفي عبد القادر محمد مصري</t>
  </si>
  <si>
    <t>محمد المصطفى دداه</t>
  </si>
  <si>
    <t>حافظ صالح احمد</t>
  </si>
  <si>
    <t>زكريا طه منتصر منتصر</t>
  </si>
  <si>
    <t>قاسم عبد الحافظ اليافعي</t>
  </si>
  <si>
    <t>أحمد عبد كميان</t>
  </si>
  <si>
    <t>صلاح محمد توفيق علي</t>
  </si>
  <si>
    <t>عبد السلام الحاج عبد السلام</t>
  </si>
  <si>
    <t>جمعة الحوسني</t>
  </si>
  <si>
    <t>محمد مصطفى ابوبكر</t>
  </si>
  <si>
    <t>عبد الرحيم الحليمي</t>
  </si>
  <si>
    <t>عبيد التركاوي</t>
  </si>
  <si>
    <t>عبد الكريم مولانا محمد</t>
  </si>
  <si>
    <t>حافظ عبد الحي ليت</t>
  </si>
  <si>
    <t>محمد الحافظ الراظي</t>
  </si>
  <si>
    <t>احمد محمد شيرولي</t>
  </si>
  <si>
    <t>خالد عبد المؤمن</t>
  </si>
  <si>
    <t>حمزة محمود الكنو</t>
  </si>
  <si>
    <t>محمد عبد الوهاب حاجي</t>
  </si>
  <si>
    <t>امحمد الطاهري</t>
  </si>
  <si>
    <t>نبيل محمد بكري</t>
  </si>
  <si>
    <t>عبد الله علي الشعبان</t>
  </si>
  <si>
    <t>ابوبكرن اب</t>
  </si>
  <si>
    <t>أحمد محمد بعاق</t>
  </si>
  <si>
    <t>محمد المختار ولد محمد الصغير</t>
  </si>
  <si>
    <t>الحسين عبدالله الخلف</t>
  </si>
  <si>
    <t xml:space="preserve">محمد عثمان محمد الحوسني </t>
  </si>
  <si>
    <t>أحمد محمد عبوش</t>
  </si>
  <si>
    <t>علي يوسف راخ</t>
  </si>
  <si>
    <t>حسام محمد عبدالناصر عبدالمعبود</t>
  </si>
  <si>
    <t>عناية الرحمن ولايت حسين</t>
  </si>
  <si>
    <t>محمد سالم ابنو عمر</t>
  </si>
  <si>
    <t>موسى احمد الشواخ</t>
  </si>
  <si>
    <t>عصام علي حامد</t>
  </si>
  <si>
    <t>عبد الصادق سوبيه عبد الصادق</t>
  </si>
  <si>
    <t>أوسامة محمود محمد القاضي</t>
  </si>
  <si>
    <t>سميع الله قاري بشير</t>
  </si>
  <si>
    <t>خالد محمد حمود</t>
  </si>
  <si>
    <t>اسماعيل احمد الحسن</t>
  </si>
  <si>
    <t>عبد الهادي هاشم عبد الهادي</t>
  </si>
  <si>
    <t>طارق الشادلي الادريسي</t>
  </si>
  <si>
    <t>سعيد خلفوني</t>
  </si>
  <si>
    <t>ابراهيم العزيفي</t>
  </si>
  <si>
    <t>صلاح الدين سعد حسن</t>
  </si>
  <si>
    <t>خليل محمد سالم غندوره</t>
  </si>
  <si>
    <t>إبراهيم محمد علي المسكري</t>
  </si>
  <si>
    <t>يوسف اكليم</t>
  </si>
  <si>
    <t>مختار صالح احمد</t>
  </si>
  <si>
    <t>عبدالعزيز بد</t>
  </si>
  <si>
    <t>محمد عبد اللطيف حجاج</t>
  </si>
  <si>
    <t>عبدالرحمن  القوني حسن</t>
  </si>
  <si>
    <t xml:space="preserve">عبد الباسط علي حاج </t>
  </si>
  <si>
    <t>محمود شاهين</t>
  </si>
  <si>
    <t>المصطفى الغازي</t>
  </si>
  <si>
    <t>بوسلهام بن جمل</t>
  </si>
  <si>
    <t>أنس الحاج أحمد</t>
  </si>
  <si>
    <t>عبدالله عبداللطيف نصر</t>
  </si>
  <si>
    <t>مصطفى حمودة</t>
  </si>
  <si>
    <t>محمد ابنو عمر</t>
  </si>
  <si>
    <t>مصطفى الرفاعي منصور</t>
  </si>
  <si>
    <t>سلطان الجعدي</t>
  </si>
  <si>
    <t>سامي محمد الحسين</t>
  </si>
  <si>
    <t>جاسم محمد عبد الرحيم</t>
  </si>
  <si>
    <t>مسعد حلمي محمد أبو عجوة</t>
  </si>
  <si>
    <t>كنجالن كوتي بوكات محمد مسليار</t>
  </si>
  <si>
    <t>امين الاسلام مولانا</t>
  </si>
  <si>
    <t>عبدالوهاب الشيخ سعد بوه</t>
  </si>
  <si>
    <t>حافظ عبد الله يعقوب</t>
  </si>
  <si>
    <t>احمد عبدالله الدرساني</t>
  </si>
  <si>
    <t>المصطفى الملاس</t>
  </si>
  <si>
    <t>سهيل محمد الزعبي</t>
  </si>
  <si>
    <t>محمد ايوب كبير احمد</t>
  </si>
  <si>
    <t>الشيخ أحمد محمد المصطفى</t>
  </si>
  <si>
    <t>رفعت السيد سليمان</t>
  </si>
  <si>
    <t>محمد الامين احمد بابو</t>
  </si>
  <si>
    <t>الداوا ولد المعزوز</t>
  </si>
  <si>
    <t>فواز علي محمد القدسي</t>
  </si>
  <si>
    <t>محمد عبدالرحمن اكبار</t>
  </si>
  <si>
    <t>ناصر محمد أحمد الشريفي</t>
  </si>
  <si>
    <t>محمود الرفاعي منصور</t>
  </si>
  <si>
    <t>محمد مظهر عبد السلام الخزنوي</t>
  </si>
  <si>
    <t>احمد بسطويسي عبد الخالق</t>
  </si>
  <si>
    <t>نايف سيد علوي  العامري</t>
  </si>
  <si>
    <t>محمد الهيشار</t>
  </si>
  <si>
    <t>عصام عبد الله محمد مريط</t>
  </si>
  <si>
    <t>محمد محمد راره</t>
  </si>
  <si>
    <t>خالد عبد الوهاب الدمرداش</t>
  </si>
  <si>
    <t>سليمان محمد مهدي باحشوان</t>
  </si>
  <si>
    <t>مرتضى امين مولانا</t>
  </si>
  <si>
    <t>مصطفى حدوش</t>
  </si>
  <si>
    <t>عبد الحميد المحمدي</t>
  </si>
  <si>
    <t>محمد ابو العلا احمد</t>
  </si>
  <si>
    <t>عبدالسلام الوهابي</t>
  </si>
  <si>
    <t>عبد الحميد شنا</t>
  </si>
  <si>
    <t>محمد عمر سعيد العامري</t>
  </si>
  <si>
    <t>عبد الرحيم القصري</t>
  </si>
  <si>
    <t xml:space="preserve">محمد الحسن الشيخ بي </t>
  </si>
  <si>
    <t>السيد أحمد سيد أحمد</t>
  </si>
  <si>
    <t>ياسين المذكوري</t>
  </si>
  <si>
    <t>عبد الغاني غزالي</t>
  </si>
  <si>
    <t>علوان حاج حمود</t>
  </si>
  <si>
    <t>غازي عبده محمد غزي</t>
  </si>
  <si>
    <t>محمود عدنان فلاحة</t>
  </si>
  <si>
    <t>محمد مظهر محمد يوسف</t>
  </si>
  <si>
    <t>محمد علي خشابي</t>
  </si>
  <si>
    <t>سالم محمد حمدان سالم المهري</t>
  </si>
  <si>
    <t>احمد عبدالنور</t>
  </si>
  <si>
    <t>مبارك احمد حسن الحوسني</t>
  </si>
  <si>
    <t>سليمان الشيخ بداهي</t>
  </si>
  <si>
    <t>الراجل حسن نور الحق</t>
  </si>
  <si>
    <t>محمد عيسى عثمان</t>
  </si>
  <si>
    <t>محي الدين جامع فارح</t>
  </si>
  <si>
    <t>محمد محمود عيسى فرج</t>
  </si>
  <si>
    <t xml:space="preserve">محمود ابراهيم نصار </t>
  </si>
  <si>
    <t>ماجد احمد علي الحضرمي</t>
  </si>
  <si>
    <t xml:space="preserve">عبد السلام احمد ادم </t>
  </si>
  <si>
    <t>عبدالله سجير كادانولي</t>
  </si>
  <si>
    <t>سمير الاكحيل</t>
  </si>
  <si>
    <t>عبد المعطي محمد وصفي الترك</t>
  </si>
  <si>
    <t>عبدالحميد عرفة</t>
  </si>
  <si>
    <t>محمد ابراهيم كونا كادان</t>
  </si>
  <si>
    <t>التهامي الجبلي</t>
  </si>
  <si>
    <t>حسين حسن الابراهيم</t>
  </si>
  <si>
    <t>خان محمد جان محمد</t>
  </si>
  <si>
    <t>عبد الصمد مولتان</t>
  </si>
  <si>
    <t>سمير عوض عميران</t>
  </si>
  <si>
    <t>عبد الله سالم بن ضباب</t>
  </si>
  <si>
    <t>عبد الرحمن أبو</t>
  </si>
  <si>
    <t>عبدالله محمد حسين الحمادي</t>
  </si>
  <si>
    <t>سعد بو خداده</t>
  </si>
  <si>
    <t>شرف الدين تاداتيل سليمان</t>
  </si>
  <si>
    <t>عبد المنعم عــزر</t>
  </si>
  <si>
    <t>لحسن بوخـــــــــــزار</t>
  </si>
  <si>
    <t>طاهر جاميا هابر يوا</t>
  </si>
  <si>
    <t>محمد عريف الاسلام محمد</t>
  </si>
  <si>
    <t>محمد عتيق الله أمير همزة</t>
  </si>
  <si>
    <t>محمد اسماعيل</t>
  </si>
  <si>
    <t>عبدالله احمد بيبكر</t>
  </si>
  <si>
    <t>محمد مصطفى بيرنكاليري</t>
  </si>
  <si>
    <t>عبد الوهاب الشيخ  سعد بوه</t>
  </si>
  <si>
    <t>مولانا محمد عتيق الله</t>
  </si>
  <si>
    <t xml:space="preserve">عبيد الرحمن </t>
  </si>
  <si>
    <t>عبد الحليم ناظمين</t>
  </si>
  <si>
    <t>محمد يحيى خان ميراج</t>
  </si>
  <si>
    <t>محمد فاضل عبدالفتاح</t>
  </si>
  <si>
    <t>مولانا قارئ محمد أنيس</t>
  </si>
  <si>
    <t>محمد سالم كامالابي</t>
  </si>
  <si>
    <t>الخرشي الحسين</t>
  </si>
  <si>
    <t>حافظ محمد حسين</t>
  </si>
  <si>
    <t>شفيق أحمد بدر</t>
  </si>
  <si>
    <t>حسن علي سالم جمعه</t>
  </si>
  <si>
    <t>امان امان</t>
  </si>
  <si>
    <t>مير زبير مير محمد قاسم</t>
  </si>
  <si>
    <t>عبدالمجيد ولاسى</t>
  </si>
  <si>
    <t>فضل هادي جول</t>
  </si>
  <si>
    <t>ابوبكر نعمان عزير احمد</t>
  </si>
  <si>
    <t>محمد أيوب عبد الخالق</t>
  </si>
  <si>
    <t>رياض على حافظ  برفيش</t>
  </si>
  <si>
    <t>حفيض محبوب الرحمن</t>
  </si>
  <si>
    <t>عبدالله محمد الجزار</t>
  </si>
  <si>
    <t>باليكندي  مصطفى</t>
  </si>
  <si>
    <t>محمد أختر  حسين</t>
  </si>
  <si>
    <t>050/8209794</t>
  </si>
  <si>
    <t>خاص</t>
  </si>
  <si>
    <t>احمد جمال سلطان</t>
  </si>
  <si>
    <t>اشرف الاسلام انور</t>
  </si>
  <si>
    <t>محمد شهيد الله</t>
  </si>
  <si>
    <t>ايتمان عباس</t>
  </si>
  <si>
    <t xml:space="preserve">عبدالرشيد فاداكيثيل  </t>
  </si>
  <si>
    <t xml:space="preserve">محمد غانم محمود </t>
  </si>
  <si>
    <t>المهدي التسافي</t>
  </si>
  <si>
    <t xml:space="preserve">ابراهيم انا </t>
  </si>
  <si>
    <t>فتحي احمد شلبي</t>
  </si>
  <si>
    <t xml:space="preserve">نابغ فتح العليم </t>
  </si>
  <si>
    <t>محمود بشير الجبان</t>
  </si>
  <si>
    <t>احمد نسيم</t>
  </si>
  <si>
    <t>محمد مالك</t>
  </si>
  <si>
    <t>مصطفى محفوط</t>
  </si>
  <si>
    <t>عبدالله بلا</t>
  </si>
  <si>
    <t xml:space="preserve">اشرف احمد محمد </t>
  </si>
  <si>
    <t>عبدالهادي سلامه</t>
  </si>
  <si>
    <t>علي الديب</t>
  </si>
  <si>
    <t xml:space="preserve">عز الدين </t>
  </si>
  <si>
    <t>عبدالفتاح عبدالله</t>
  </si>
  <si>
    <t>يحيى محمد</t>
  </si>
  <si>
    <t xml:space="preserve">محمد طيب </t>
  </si>
  <si>
    <t>عياد أجـو كرام</t>
  </si>
  <si>
    <t>سيد محمد حسامي</t>
  </si>
  <si>
    <t xml:space="preserve">سيد تاج الدين </t>
  </si>
  <si>
    <t>سيد هارون</t>
  </si>
  <si>
    <t>حفيظ الرحمن</t>
  </si>
  <si>
    <t>محمد صالح</t>
  </si>
  <si>
    <t xml:space="preserve">عبدالكريم محمد </t>
  </si>
  <si>
    <t>عبدالله  يحظيه</t>
  </si>
  <si>
    <t>السيد ولي محمد</t>
  </si>
  <si>
    <t>قارى عبدالحميد</t>
  </si>
  <si>
    <t>محمد يوسف</t>
  </si>
  <si>
    <t>مختار أحمد مشاد</t>
  </si>
  <si>
    <t>جعفر على الضو</t>
  </si>
  <si>
    <t>عبدالرحيم اوكايس</t>
  </si>
  <si>
    <t>امين الاسلام</t>
  </si>
  <si>
    <t>عبدالرحيم الحليمي</t>
  </si>
  <si>
    <t>محمد عبدالله</t>
  </si>
  <si>
    <t>محمد معين</t>
  </si>
  <si>
    <t>سيدي محمد جدو</t>
  </si>
  <si>
    <t>محمد المدكوري</t>
  </si>
  <si>
    <t>احمد شيخاني</t>
  </si>
  <si>
    <t>سليمان محمود جامع</t>
  </si>
  <si>
    <t>عبدالمجيد فيلامارثوديكا</t>
  </si>
  <si>
    <t xml:space="preserve">عبدالمعطي محمد </t>
  </si>
  <si>
    <t>عبدالستار عبدالله</t>
  </si>
  <si>
    <t>عبدالحميد محمد</t>
  </si>
  <si>
    <t>عبدالباسط علي حاج</t>
  </si>
  <si>
    <t xml:space="preserve">حافظ يعقوب </t>
  </si>
  <si>
    <t>احمد يسلم</t>
  </si>
  <si>
    <t>احمد موسى المليح</t>
  </si>
  <si>
    <t>محمد عيسى جمعه</t>
  </si>
  <si>
    <t>نور الدين خليفة</t>
  </si>
  <si>
    <t xml:space="preserve">احمد سيد محمد </t>
  </si>
  <si>
    <t xml:space="preserve">عبد عباس </t>
  </si>
  <si>
    <t>عبدالكريم الفاتحي</t>
  </si>
  <si>
    <t>عثمان غني محمد</t>
  </si>
  <si>
    <t>عبدالصمد الطريف</t>
  </si>
  <si>
    <t>صلاح الدين بادره</t>
  </si>
  <si>
    <t>محمد فضيلي</t>
  </si>
  <si>
    <t>سامي الحسين</t>
  </si>
  <si>
    <t>فريد بن الشيخ</t>
  </si>
  <si>
    <t>احمد يحيى الجبوري</t>
  </si>
  <si>
    <t>محمد عمرالعامري</t>
  </si>
  <si>
    <t xml:space="preserve">عبدالرحمن محمد </t>
  </si>
  <si>
    <t>محمود عبدالكريم</t>
  </si>
  <si>
    <t>حبيب الجسمي</t>
  </si>
  <si>
    <t>عبدالواحد مستمين</t>
  </si>
  <si>
    <t>اس ام مكتفي</t>
  </si>
  <si>
    <t>عبدالحفيظ الرامي</t>
  </si>
  <si>
    <t>محمد محمودعابدين</t>
  </si>
  <si>
    <t>محمد هدي</t>
  </si>
  <si>
    <t>محمد العوكي</t>
  </si>
  <si>
    <t xml:space="preserve">مستفيض الرحمن </t>
  </si>
  <si>
    <t xml:space="preserve">عبدالله ادم </t>
  </si>
  <si>
    <t>هداية الله</t>
  </si>
  <si>
    <t xml:space="preserve">حكمت الله </t>
  </si>
  <si>
    <t xml:space="preserve">محمد سالم </t>
  </si>
  <si>
    <t>محمد المهدي</t>
  </si>
  <si>
    <t>خالد كليسلي</t>
  </si>
  <si>
    <t>علي رضا</t>
  </si>
  <si>
    <t>شريف عدنان</t>
  </si>
  <si>
    <t>خالد بريك</t>
  </si>
  <si>
    <t>محمد ناجي</t>
  </si>
  <si>
    <t>القاضي القلة</t>
  </si>
  <si>
    <t>صالح عبده</t>
  </si>
  <si>
    <t>خليل الحمدو</t>
  </si>
  <si>
    <t>محمد خجو</t>
  </si>
  <si>
    <t xml:space="preserve">احمد يوسف </t>
  </si>
  <si>
    <t>حسن اشتوك</t>
  </si>
  <si>
    <t>احمد المواس</t>
  </si>
  <si>
    <t>عبد الباسط</t>
  </si>
  <si>
    <t>منيف العكاد</t>
  </si>
  <si>
    <t>عبد الرحمن حسينو</t>
  </si>
  <si>
    <t>احمد غزال</t>
  </si>
  <si>
    <t xml:space="preserve">عبد النافع </t>
  </si>
  <si>
    <t>السيد محمد بركات</t>
  </si>
  <si>
    <t xml:space="preserve">سليمان الهلالي </t>
  </si>
  <si>
    <t>السيد محمد سالم</t>
  </si>
  <si>
    <t xml:space="preserve">جمال علي  </t>
  </si>
  <si>
    <t>عياد اجوكرام</t>
  </si>
  <si>
    <t xml:space="preserve">عصام عبدالله </t>
  </si>
  <si>
    <t>عبدالواحد مولانا</t>
  </si>
  <si>
    <t xml:space="preserve">السيد محمد سالم </t>
  </si>
  <si>
    <t xml:space="preserve">صابر عبد الشفيع </t>
  </si>
  <si>
    <t xml:space="preserve">عبد الواحد مولانا </t>
  </si>
  <si>
    <t>السيد محمد منصور</t>
  </si>
  <si>
    <t>محمود الرفاعي</t>
  </si>
  <si>
    <t>ادريس حمود</t>
  </si>
  <si>
    <t>احمد الكندي</t>
  </si>
  <si>
    <t>ابراهيم الهادي</t>
  </si>
  <si>
    <t>عزت عبد الحي</t>
  </si>
  <si>
    <t>اسامه القاضي</t>
  </si>
  <si>
    <t xml:space="preserve">يوسف اكليم </t>
  </si>
  <si>
    <t>سهيل الزعبي</t>
  </si>
  <si>
    <t>عبدالرحمن الرشيدي</t>
  </si>
  <si>
    <t>خالد الدمرداش</t>
  </si>
  <si>
    <t>فواز القدسي</t>
  </si>
  <si>
    <t>محمد المصطفى</t>
  </si>
  <si>
    <t>انس الحاج</t>
  </si>
  <si>
    <t>محمد الخزنوي</t>
  </si>
  <si>
    <t>عصام مريط</t>
  </si>
  <si>
    <t xml:space="preserve">محمد الفاروقي </t>
  </si>
  <si>
    <t>سامي  الحسين</t>
  </si>
  <si>
    <t>عبد الرحمن رشيدي</t>
  </si>
  <si>
    <t>محمد الفاروقي</t>
  </si>
  <si>
    <t xml:space="preserve">منبف صالح </t>
  </si>
  <si>
    <t>عزت عبدالحي</t>
  </si>
  <si>
    <t>الشيخ: زايد بن سلطان آل نهيان</t>
  </si>
  <si>
    <t>الشهيد: وليد إبراهيم محمد عبد الله العلي</t>
  </si>
  <si>
    <t>الشهيد/ خليفة أحمد عبد العزيز المبارك</t>
  </si>
  <si>
    <t>الشهيد: عادل صديق محمد الأسمني</t>
  </si>
  <si>
    <t>الشهيد: محمد هزاع ناصر المنصوري</t>
  </si>
  <si>
    <t>الشهيد: مسلم سيف مسلم الراشدي</t>
  </si>
  <si>
    <t>الشهيد: يوسف محمد سالم سليمان الوهيبي</t>
  </si>
  <si>
    <t>الشهيد: محمد خالد محمد إبراهيم مامدي</t>
  </si>
  <si>
    <t>الشهيد/عبد الحميد سلطان عبد الله الحمادي</t>
  </si>
  <si>
    <t>الشهيد/ سيف خميس عيسى المهيري</t>
  </si>
  <si>
    <t>الشهيد /محمد جاسم صالح الحمادي</t>
  </si>
  <si>
    <t>الشهيد: سيف محمد سيف بالروب القبيسي</t>
  </si>
  <si>
    <t>الشهيد: محمد علي حسن أحمد الحوسني</t>
  </si>
  <si>
    <t>الشهيد: حسن خليل جمعة محمد بن طوق</t>
  </si>
  <si>
    <t xml:space="preserve">الشهيد/ خليل ابراهيم جمعة المرزوقي </t>
  </si>
  <si>
    <t>الشهيد: محمد خلفان عبد الله السيابي</t>
  </si>
  <si>
    <t>شركة الخليج لصيانة الطائرات (جامكو)</t>
  </si>
  <si>
    <r>
      <t xml:space="preserve">كنجالن كوتي بوكات محمد   </t>
    </r>
    <r>
      <rPr>
        <sz val="14"/>
        <color rgb="FF000000"/>
        <rFont val="Arial"/>
        <family val="2"/>
      </rPr>
      <t xml:space="preserve"> </t>
    </r>
  </si>
  <si>
    <t>يلاحظ ازدياد مصليات ومساجد صلاة عيد الاضحى 2017</t>
  </si>
  <si>
    <t>اسم المصلى/ المسجد</t>
  </si>
  <si>
    <r>
      <t xml:space="preserve">كنجالن كوتي بوكات محمد   </t>
    </r>
    <r>
      <rPr>
        <sz val="13"/>
        <color rgb="FF000000"/>
        <rFont val="Arial"/>
        <family val="2"/>
      </rPr>
      <t xml:space="preserve"> </t>
    </r>
  </si>
  <si>
    <r>
      <rPr>
        <sz val="24"/>
        <color rgb="FFFF0000"/>
        <rFont val="AL-Mohanad"/>
        <charset val="178"/>
      </rPr>
      <t>كشف بأسماء المصليات والمساجد التي ستقام فيها صلاة عيد الاضحى المبارك  لعا 1438هجري _ 2017 الخاص لوسائل الاعلام</t>
    </r>
    <r>
      <rPr>
        <sz val="26"/>
        <color rgb="FFFF0000"/>
        <rFont val="AL-Mohanad"/>
        <charset val="178"/>
      </rPr>
      <t xml:space="preserve"> </t>
    </r>
  </si>
  <si>
    <t>بقية حواضر الدولة تتبع أقرب خط عرض للمدن المذكورة أعلاه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</si>
</sst>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AL-Mohanad"/>
      <charset val="178"/>
    </font>
    <font>
      <sz val="16"/>
      <color theme="1"/>
      <name val="AL-Mohanad"/>
      <charset val="178"/>
    </font>
    <font>
      <sz val="16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26"/>
      <color theme="1"/>
      <name val="AL-Mohanad"/>
      <charset val="178"/>
    </font>
    <font>
      <sz val="14"/>
      <color theme="1"/>
      <name val="Calibri"/>
      <family val="2"/>
      <charset val="178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AL-Mohanad"/>
      <charset val="178"/>
    </font>
    <font>
      <sz val="14"/>
      <name val="Wingdings"/>
      <charset val="2"/>
    </font>
    <font>
      <sz val="14"/>
      <name val="AL-Mohanad"/>
      <charset val="178"/>
    </font>
    <font>
      <sz val="14"/>
      <color theme="1"/>
      <name val="Cambria"/>
      <family val="1"/>
      <scheme val="major"/>
    </font>
    <font>
      <sz val="14"/>
      <color theme="1"/>
      <name val="Source Sans Pro Black"/>
    </font>
    <font>
      <sz val="14"/>
      <color theme="1"/>
      <name val="Source Sans Pro Black"/>
      <family val="2"/>
    </font>
    <font>
      <sz val="14"/>
      <name val="Source Sans Pro Black"/>
      <family val="2"/>
    </font>
    <font>
      <sz val="14"/>
      <color indexed="8"/>
      <name val="Source Sans Pro Black"/>
      <family val="2"/>
    </font>
    <font>
      <sz val="14"/>
      <color theme="1" tint="0.14999847407452621"/>
      <name val="Source Sans Pro Black"/>
      <family val="2"/>
    </font>
    <font>
      <sz val="14"/>
      <color theme="1"/>
      <name val="Arial"/>
      <family val="2"/>
    </font>
    <font>
      <sz val="14"/>
      <name val="Bookshelf Symbol 7"/>
      <charset val="2"/>
    </font>
    <font>
      <sz val="14"/>
      <color rgb="FF000000"/>
      <name val="Arial"/>
      <family val="2"/>
    </font>
    <font>
      <sz val="14"/>
      <name val="Calibri"/>
      <family val="2"/>
      <charset val="178"/>
      <scheme val="minor"/>
    </font>
    <font>
      <sz val="14"/>
      <name val="Arial"/>
      <family val="2"/>
    </font>
    <font>
      <sz val="14"/>
      <name val="Wingdings 2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sto MT"/>
      <family val="1"/>
    </font>
    <font>
      <sz val="14"/>
      <color rgb="FF000000"/>
      <name val="Times New Roman"/>
      <family val="1"/>
    </font>
    <font>
      <sz val="14"/>
      <color theme="1"/>
      <name val="Wingdings"/>
      <charset val="2"/>
    </font>
    <font>
      <sz val="14"/>
      <color rgb="FF000000"/>
      <name val="Cambria"/>
      <family val="1"/>
      <scheme val="major"/>
    </font>
    <font>
      <sz val="14"/>
      <name val="Cambria"/>
      <family val="1"/>
      <scheme val="major"/>
    </font>
    <font>
      <sz val="20"/>
      <color rgb="FFFF0000"/>
      <name val="AL-Mohanad"/>
      <charset val="178"/>
    </font>
    <font>
      <sz val="16"/>
      <color rgb="FFFF0000"/>
      <name val="AL-Mohanad"/>
      <charset val="178"/>
    </font>
    <font>
      <sz val="16"/>
      <color theme="1"/>
      <name val="Cambria"/>
      <family val="1"/>
      <scheme val="major"/>
    </font>
    <font>
      <sz val="12"/>
      <color theme="1"/>
      <name val="AL-Mohanad"/>
      <charset val="178"/>
    </font>
    <font>
      <sz val="16"/>
      <color theme="1"/>
      <name val="Calibri"/>
      <family val="2"/>
      <charset val="178"/>
      <scheme val="minor"/>
    </font>
    <font>
      <sz val="16"/>
      <color rgb="FFFF0000"/>
      <name val="Cambria"/>
      <family val="1"/>
      <scheme val="major"/>
    </font>
    <font>
      <sz val="24"/>
      <color rgb="FFFF0000"/>
      <name val="AL-Mohanad"/>
      <charset val="178"/>
    </font>
    <font>
      <sz val="24"/>
      <color theme="1"/>
      <name val="Calibri"/>
      <family val="2"/>
      <charset val="178"/>
      <scheme val="minor"/>
    </font>
    <font>
      <sz val="18"/>
      <color theme="1"/>
      <name val="AL-Mohanad"/>
      <charset val="178"/>
    </font>
    <font>
      <b/>
      <sz val="18"/>
      <color theme="1"/>
      <name val="AL-Mohanad"/>
      <charset val="178"/>
    </font>
    <font>
      <sz val="18"/>
      <color theme="1"/>
      <name val="Calibri"/>
      <family val="2"/>
      <scheme val="minor"/>
    </font>
    <font>
      <sz val="18"/>
      <name val="AL-Mohanad"/>
      <charset val="178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FF0000"/>
      <name val="Cambria"/>
      <family val="1"/>
      <scheme val="major"/>
    </font>
    <font>
      <sz val="11"/>
      <color rgb="FFFF0000"/>
      <name val="Calibri"/>
      <family val="2"/>
      <charset val="178"/>
      <scheme val="minor"/>
    </font>
    <font>
      <sz val="14"/>
      <color rgb="FFFF0000"/>
      <name val="AL-Mohanad"/>
      <charset val="178"/>
    </font>
    <font>
      <sz val="14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sz val="18"/>
      <color rgb="FFFF0000"/>
      <name val="Calibri"/>
      <family val="2"/>
      <charset val="178"/>
      <scheme val="minor"/>
    </font>
    <font>
      <sz val="14"/>
      <name val="Calibri"/>
      <family val="2"/>
      <scheme val="minor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3"/>
      <name val="Wingdings"/>
      <charset val="2"/>
    </font>
    <font>
      <sz val="13"/>
      <name val="Arial"/>
      <family val="2"/>
    </font>
    <font>
      <sz val="13"/>
      <color theme="1" tint="0.14999847407452621"/>
      <name val="Arial"/>
      <family val="2"/>
    </font>
    <font>
      <sz val="13"/>
      <color theme="1"/>
      <name val="Wingdings"/>
      <charset val="2"/>
    </font>
    <font>
      <sz val="13"/>
      <name val="Wingdings 2"/>
      <family val="1"/>
      <charset val="2"/>
    </font>
    <font>
      <sz val="13"/>
      <name val="Bookshelf Symbol 7"/>
      <charset val="2"/>
    </font>
    <font>
      <sz val="26"/>
      <color rgb="FFFF0000"/>
      <name val="AL-Mohanad"/>
      <charset val="178"/>
    </font>
    <font>
      <sz val="14"/>
      <color theme="1"/>
      <name val="Sakkal Majalla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4" borderId="4" applyNumberFormat="0" applyAlignment="0" applyProtection="0"/>
    <xf numFmtId="9" fontId="6" fillId="0" borderId="0" applyFont="0" applyFill="0" applyBorder="0" applyAlignment="0" applyProtection="0"/>
  </cellStyleXfs>
  <cellXfs count="283">
    <xf numFmtId="0" fontId="0" fillId="0" borderId="0" xfId="0"/>
    <xf numFmtId="0" fontId="4" fillId="0" borderId="0" xfId="0" applyFont="1"/>
    <xf numFmtId="0" fontId="11" fillId="0" borderId="0" xfId="0" applyFont="1"/>
    <xf numFmtId="0" fontId="0" fillId="0" borderId="0" xfId="0" applyBorder="1"/>
    <xf numFmtId="0" fontId="14" fillId="0" borderId="0" xfId="0" applyFont="1"/>
    <xf numFmtId="0" fontId="4" fillId="0" borderId="1" xfId="0" applyFont="1" applyBorder="1"/>
    <xf numFmtId="0" fontId="0" fillId="0" borderId="1" xfId="0" applyBorder="1"/>
    <xf numFmtId="0" fontId="11" fillId="0" borderId="1" xfId="0" applyFont="1" applyBorder="1"/>
    <xf numFmtId="0" fontId="14" fillId="0" borderId="1" xfId="0" applyFont="1" applyBorder="1"/>
    <xf numFmtId="0" fontId="9" fillId="2" borderId="2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 readingOrder="2"/>
    </xf>
    <xf numFmtId="0" fontId="16" fillId="0" borderId="5" xfId="0" applyFont="1" applyBorder="1" applyAlignment="1">
      <alignment horizontal="center" vertical="center" wrapText="1" readingOrder="2"/>
    </xf>
    <xf numFmtId="0" fontId="19" fillId="3" borderId="5" xfId="0" applyFont="1" applyFill="1" applyBorder="1" applyAlignment="1">
      <alignment horizontal="center" vertical="center" wrapText="1" readingOrder="2"/>
    </xf>
    <xf numFmtId="0" fontId="19" fillId="3" borderId="1" xfId="0" applyFont="1" applyFill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20" fillId="3" borderId="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2"/>
    </xf>
    <xf numFmtId="0" fontId="16" fillId="5" borderId="1" xfId="0" applyFont="1" applyFill="1" applyBorder="1" applyAlignment="1">
      <alignment horizontal="center" vertical="center" wrapText="1" readingOrder="2"/>
    </xf>
    <xf numFmtId="0" fontId="22" fillId="3" borderId="5" xfId="7" applyFont="1" applyFill="1" applyBorder="1" applyAlignment="1">
      <alignment horizontal="center" vertical="center" readingOrder="1"/>
    </xf>
    <xf numFmtId="0" fontId="22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readingOrder="2"/>
    </xf>
    <xf numFmtId="0" fontId="23" fillId="0" borderId="1" xfId="3" applyFont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 readingOrder="2"/>
    </xf>
    <xf numFmtId="20" fontId="19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 readingOrder="2"/>
    </xf>
    <xf numFmtId="0" fontId="26" fillId="3" borderId="5" xfId="0" applyFont="1" applyFill="1" applyBorder="1" applyAlignment="1">
      <alignment horizontal="center" vertical="center" wrapText="1" readingOrder="2"/>
    </xf>
    <xf numFmtId="0" fontId="27" fillId="3" borderId="1" xfId="0" applyFont="1" applyFill="1" applyBorder="1" applyAlignment="1">
      <alignment horizontal="center" vertical="center" readingOrder="2"/>
    </xf>
    <xf numFmtId="0" fontId="28" fillId="0" borderId="1" xfId="0" applyFont="1" applyBorder="1"/>
    <xf numFmtId="0" fontId="26" fillId="3" borderId="0" xfId="0" applyFont="1" applyFill="1" applyBorder="1" applyAlignment="1">
      <alignment horizontal="center" vertical="center" wrapText="1" readingOrder="2"/>
    </xf>
    <xf numFmtId="0" fontId="29" fillId="3" borderId="1" xfId="0" applyFont="1" applyFill="1" applyBorder="1" applyAlignment="1">
      <alignment horizontal="center" vertical="center" wrapText="1" readingOrder="2"/>
    </xf>
    <xf numFmtId="0" fontId="26" fillId="0" borderId="0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20" fontId="19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readingOrder="2"/>
    </xf>
    <xf numFmtId="0" fontId="25" fillId="3" borderId="2" xfId="0" applyFont="1" applyFill="1" applyBorder="1" applyAlignment="1">
      <alignment horizontal="center" vertical="center" wrapText="1" readingOrder="2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20" fontId="19" fillId="0" borderId="2" xfId="0" applyNumberFormat="1" applyFont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 wrapText="1" readingOrder="2"/>
    </xf>
    <xf numFmtId="0" fontId="30" fillId="3" borderId="5" xfId="0" applyFont="1" applyFill="1" applyBorder="1" applyAlignment="1">
      <alignment horizontal="center" vertical="center" wrapText="1" readingOrder="2"/>
    </xf>
    <xf numFmtId="0" fontId="31" fillId="0" borderId="1" xfId="0" applyFont="1" applyBorder="1" applyAlignment="1">
      <alignment horizontal="center" vertical="center" wrapText="1" readingOrder="2"/>
    </xf>
    <xf numFmtId="0" fontId="18" fillId="3" borderId="8" xfId="0" applyFont="1" applyFill="1" applyBorder="1" applyAlignment="1">
      <alignment horizontal="center" vertical="center" wrapText="1" readingOrder="2"/>
    </xf>
    <xf numFmtId="0" fontId="28" fillId="0" borderId="5" xfId="0" applyFont="1" applyBorder="1"/>
    <xf numFmtId="0" fontId="30" fillId="3" borderId="9" xfId="0" applyFont="1" applyFill="1" applyBorder="1" applyAlignment="1">
      <alignment horizontal="center" vertical="center" wrapText="1" readingOrder="2"/>
    </xf>
    <xf numFmtId="0" fontId="28" fillId="0" borderId="0" xfId="0" applyFont="1"/>
    <xf numFmtId="20" fontId="19" fillId="3" borderId="1" xfId="0" applyNumberFormat="1" applyFont="1" applyFill="1" applyBorder="1" applyAlignment="1">
      <alignment horizontal="center" vertical="center" wrapText="1" readingOrder="2"/>
    </xf>
    <xf numFmtId="0" fontId="8" fillId="3" borderId="1" xfId="2" applyFont="1" applyFill="1" applyBorder="1" applyAlignment="1">
      <alignment horizontal="center" vertical="center" wrapText="1" readingOrder="2"/>
    </xf>
    <xf numFmtId="0" fontId="18" fillId="3" borderId="1" xfId="2" applyFont="1" applyFill="1" applyBorder="1" applyAlignment="1">
      <alignment horizontal="center" vertical="center" wrapText="1" readingOrder="2"/>
    </xf>
    <xf numFmtId="0" fontId="8" fillId="3" borderId="1" xfId="0" applyNumberFormat="1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10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14" fillId="0" borderId="0" xfId="0" quotePrefix="1" applyFont="1"/>
    <xf numFmtId="0" fontId="19" fillId="0" borderId="0" xfId="0" applyFont="1"/>
    <xf numFmtId="0" fontId="14" fillId="0" borderId="2" xfId="0" applyFont="1" applyBorder="1"/>
    <xf numFmtId="0" fontId="16" fillId="6" borderId="1" xfId="0" applyFont="1" applyFill="1" applyBorder="1" applyAlignment="1">
      <alignment horizontal="center" vertical="center" wrapText="1" readingOrder="2"/>
    </xf>
    <xf numFmtId="0" fontId="32" fillId="3" borderId="1" xfId="0" applyFont="1" applyFill="1" applyBorder="1" applyAlignment="1">
      <alignment horizontal="center" vertical="center" wrapText="1" readingOrder="2"/>
    </xf>
    <xf numFmtId="0" fontId="16" fillId="6" borderId="5" xfId="0" applyFont="1" applyFill="1" applyBorder="1" applyAlignment="1">
      <alignment horizontal="center" vertical="center" wrapText="1" readingOrder="2"/>
    </xf>
    <xf numFmtId="0" fontId="8" fillId="6" borderId="1" xfId="0" applyFont="1" applyFill="1" applyBorder="1" applyAlignment="1">
      <alignment horizontal="center" vertical="center" wrapText="1" readingOrder="2"/>
    </xf>
    <xf numFmtId="0" fontId="33" fillId="6" borderId="1" xfId="0" applyFont="1" applyFill="1" applyBorder="1" applyAlignment="1">
      <alignment horizontal="center" vertical="center" wrapText="1" readingOrder="2"/>
    </xf>
    <xf numFmtId="0" fontId="8" fillId="6" borderId="3" xfId="0" applyFont="1" applyFill="1" applyBorder="1" applyAlignment="1">
      <alignment horizontal="center" vertical="center" wrapText="1" readingOrder="2"/>
    </xf>
    <xf numFmtId="0" fontId="19" fillId="3" borderId="3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/>
    </xf>
    <xf numFmtId="0" fontId="16" fillId="6" borderId="3" xfId="0" applyFont="1" applyFill="1" applyBorder="1" applyAlignment="1">
      <alignment horizontal="center" vertical="center" wrapText="1" readingOrder="2"/>
    </xf>
    <xf numFmtId="0" fontId="32" fillId="3" borderId="3" xfId="0" applyFont="1" applyFill="1" applyBorder="1" applyAlignment="1">
      <alignment horizontal="center" vertical="center" wrapText="1" readingOrder="2"/>
    </xf>
    <xf numFmtId="0" fontId="14" fillId="0" borderId="3" xfId="0" applyFont="1" applyBorder="1"/>
    <xf numFmtId="0" fontId="16" fillId="6" borderId="11" xfId="0" applyFont="1" applyFill="1" applyBorder="1" applyAlignment="1">
      <alignment horizontal="center" vertical="center" wrapText="1" readingOrder="2"/>
    </xf>
    <xf numFmtId="0" fontId="2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readingOrder="2"/>
    </xf>
    <xf numFmtId="0" fontId="14" fillId="0" borderId="1" xfId="0" applyFont="1" applyBorder="1" applyAlignment="1"/>
    <xf numFmtId="0" fontId="34" fillId="3" borderId="1" xfId="0" applyFont="1" applyFill="1" applyBorder="1" applyAlignment="1">
      <alignment horizontal="center" vertical="center" readingOrder="2"/>
    </xf>
    <xf numFmtId="0" fontId="35" fillId="0" borderId="1" xfId="0" applyFont="1" applyFill="1" applyBorder="1" applyAlignment="1">
      <alignment horizontal="center" vertical="center" readingOrder="2"/>
    </xf>
    <xf numFmtId="0" fontId="19" fillId="3" borderId="1" xfId="0" applyFont="1" applyFill="1" applyBorder="1" applyAlignment="1">
      <alignment horizontal="center" vertical="center" readingOrder="2"/>
    </xf>
    <xf numFmtId="49" fontId="36" fillId="0" borderId="1" xfId="0" applyNumberFormat="1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2"/>
    </xf>
    <xf numFmtId="0" fontId="34" fillId="0" borderId="1" xfId="0" applyFont="1" applyBorder="1" applyAlignment="1"/>
    <xf numFmtId="49" fontId="35" fillId="0" borderId="1" xfId="0" applyNumberFormat="1" applyFont="1" applyFill="1" applyBorder="1" applyAlignment="1">
      <alignment horizontal="center" vertical="center" readingOrder="1"/>
    </xf>
    <xf numFmtId="0" fontId="19" fillId="0" borderId="1" xfId="0" applyFont="1" applyBorder="1" applyAlignment="1"/>
    <xf numFmtId="0" fontId="35" fillId="0" borderId="1" xfId="0" applyFont="1" applyFill="1" applyBorder="1" applyAlignment="1">
      <alignment horizontal="center" vertical="center" readingOrder="1"/>
    </xf>
    <xf numFmtId="0" fontId="36" fillId="0" borderId="1" xfId="0" applyFont="1" applyFill="1" applyBorder="1" applyAlignment="1">
      <alignment horizontal="center" vertical="center" readingOrder="2"/>
    </xf>
    <xf numFmtId="0" fontId="25" fillId="3" borderId="5" xfId="0" applyFont="1" applyFill="1" applyBorder="1" applyAlignment="1">
      <alignment horizontal="center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8" fillId="6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readingOrder="2"/>
    </xf>
    <xf numFmtId="0" fontId="33" fillId="0" borderId="1" xfId="0" applyFont="1" applyBorder="1" applyAlignment="1">
      <alignment horizontal="center" vertical="center" readingOrder="2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164" fontId="39" fillId="0" borderId="1" xfId="8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2" fillId="7" borderId="1" xfId="0" applyFont="1" applyFill="1" applyBorder="1" applyAlignment="1">
      <alignment horizontal="center"/>
    </xf>
    <xf numFmtId="164" fontId="42" fillId="7" borderId="1" xfId="0" applyNumberFormat="1" applyFont="1" applyFill="1" applyBorder="1" applyAlignment="1">
      <alignment horizontal="center"/>
    </xf>
    <xf numFmtId="0" fontId="45" fillId="7" borderId="1" xfId="0" applyFont="1" applyFill="1" applyBorder="1" applyAlignment="1">
      <alignment horizontal="center" vertical="center" wrapText="1" readingOrder="2"/>
    </xf>
    <xf numFmtId="0" fontId="46" fillId="7" borderId="1" xfId="0" applyFont="1" applyFill="1" applyBorder="1" applyAlignment="1">
      <alignment horizontal="center" vertical="center" wrapText="1" readingOrder="2"/>
    </xf>
    <xf numFmtId="0" fontId="47" fillId="7" borderId="1" xfId="0" applyFont="1" applyFill="1" applyBorder="1" applyAlignment="1">
      <alignment horizontal="center" vertical="center" wrapText="1" readingOrder="2"/>
    </xf>
    <xf numFmtId="0" fontId="48" fillId="3" borderId="1" xfId="0" applyFont="1" applyFill="1" applyBorder="1" applyAlignment="1">
      <alignment horizontal="center" vertical="center" wrapText="1" readingOrder="2"/>
    </xf>
    <xf numFmtId="0" fontId="49" fillId="3" borderId="1" xfId="0" applyFont="1" applyFill="1" applyBorder="1" applyAlignment="1">
      <alignment horizontal="center" vertical="center" wrapText="1" readingOrder="2"/>
    </xf>
    <xf numFmtId="0" fontId="45" fillId="3" borderId="1" xfId="0" applyFont="1" applyFill="1" applyBorder="1" applyAlignment="1">
      <alignment horizontal="center" vertical="center" wrapText="1" readingOrder="2"/>
    </xf>
    <xf numFmtId="0" fontId="47" fillId="3" borderId="1" xfId="0" applyFont="1" applyFill="1" applyBorder="1" applyAlignment="1">
      <alignment horizontal="center" vertical="center" wrapText="1" readingOrder="2"/>
    </xf>
    <xf numFmtId="0" fontId="51" fillId="7" borderId="1" xfId="0" applyFont="1" applyFill="1" applyBorder="1" applyAlignment="1">
      <alignment horizontal="center" vertical="center" wrapText="1" readingOrder="2"/>
    </xf>
    <xf numFmtId="0" fontId="52" fillId="7" borderId="1" xfId="0" applyFont="1" applyFill="1" applyBorder="1" applyAlignment="1">
      <alignment horizontal="center" vertical="center" wrapText="1" readingOrder="2"/>
    </xf>
    <xf numFmtId="0" fontId="53" fillId="0" borderId="0" xfId="0" applyFont="1" applyAlignment="1"/>
    <xf numFmtId="0" fontId="37" fillId="0" borderId="1" xfId="0" applyFont="1" applyBorder="1" applyAlignment="1"/>
    <xf numFmtId="0" fontId="0" fillId="0" borderId="1" xfId="0" applyBorder="1" applyAlignment="1"/>
    <xf numFmtId="0" fontId="8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 readingOrder="2"/>
    </xf>
    <xf numFmtId="0" fontId="40" fillId="3" borderId="1" xfId="0" applyFont="1" applyFill="1" applyBorder="1" applyAlignment="1">
      <alignment horizontal="center" vertical="center" wrapText="1" readingOrder="2"/>
    </xf>
    <xf numFmtId="0" fontId="10" fillId="7" borderId="2" xfId="0" applyFont="1" applyFill="1" applyBorder="1" applyAlignment="1">
      <alignment horizontal="center" vertical="center" wrapText="1" readingOrder="2"/>
    </xf>
    <xf numFmtId="0" fontId="9" fillId="7" borderId="2" xfId="0" applyFont="1" applyFill="1" applyBorder="1" applyAlignment="1">
      <alignment horizontal="center" vertical="center" wrapText="1" readingOrder="2"/>
    </xf>
    <xf numFmtId="0" fontId="10" fillId="7" borderId="3" xfId="0" applyFont="1" applyFill="1" applyBorder="1" applyAlignment="1">
      <alignment horizontal="center" vertical="center" wrapText="1" readingOrder="2"/>
    </xf>
    <xf numFmtId="0" fontId="9" fillId="7" borderId="3" xfId="0" applyFont="1" applyFill="1" applyBorder="1" applyAlignment="1">
      <alignment horizontal="center" vertical="center" wrapText="1" readingOrder="2"/>
    </xf>
    <xf numFmtId="0" fontId="57" fillId="0" borderId="1" xfId="0" applyFont="1" applyBorder="1" applyAlignment="1"/>
    <xf numFmtId="20" fontId="14" fillId="0" borderId="0" xfId="0" applyNumberFormat="1" applyFont="1" applyAlignment="1">
      <alignment horizontal="center" vertical="center"/>
    </xf>
    <xf numFmtId="0" fontId="19" fillId="0" borderId="2" xfId="0" applyFont="1" applyFill="1" applyBorder="1" applyAlignment="1">
      <alignment horizontal="center" vertical="center" readingOrder="2"/>
    </xf>
    <xf numFmtId="0" fontId="34" fillId="0" borderId="2" xfId="0" applyFont="1" applyBorder="1" applyAlignment="1"/>
    <xf numFmtId="0" fontId="34" fillId="3" borderId="2" xfId="0" applyFont="1" applyFill="1" applyBorder="1" applyAlignment="1">
      <alignment horizontal="center" vertical="center" readingOrder="2"/>
    </xf>
    <xf numFmtId="0" fontId="35" fillId="0" borderId="2" xfId="0" applyFont="1" applyFill="1" applyBorder="1" applyAlignment="1">
      <alignment horizontal="center" vertical="center" readingOrder="2"/>
    </xf>
    <xf numFmtId="0" fontId="19" fillId="3" borderId="2" xfId="0" applyFont="1" applyFill="1" applyBorder="1" applyAlignment="1">
      <alignment horizontal="center" vertical="center" readingOrder="2"/>
    </xf>
    <xf numFmtId="49" fontId="36" fillId="0" borderId="2" xfId="0" applyNumberFormat="1" applyFont="1" applyFill="1" applyBorder="1" applyAlignment="1">
      <alignment horizontal="center" vertical="center" readingOrder="1"/>
    </xf>
    <xf numFmtId="20" fontId="19" fillId="3" borderId="2" xfId="0" applyNumberFormat="1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9" fillId="3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readingOrder="2"/>
    </xf>
    <xf numFmtId="0" fontId="27" fillId="0" borderId="1" xfId="0" applyFont="1" applyBorder="1" applyAlignment="1">
      <alignment horizontal="center" vertical="center" wrapText="1" readingOrder="2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readingOrder="2"/>
    </xf>
    <xf numFmtId="0" fontId="25" fillId="0" borderId="0" xfId="0" applyFont="1"/>
    <xf numFmtId="0" fontId="25" fillId="0" borderId="6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 readingOrder="2"/>
    </xf>
    <xf numFmtId="0" fontId="60" fillId="0" borderId="1" xfId="0" applyFont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 wrapText="1" readingOrder="2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readingOrder="2"/>
    </xf>
    <xf numFmtId="0" fontId="62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 readingOrder="2"/>
    </xf>
    <xf numFmtId="0" fontId="61" fillId="3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 readingOrder="2"/>
    </xf>
    <xf numFmtId="0" fontId="62" fillId="3" borderId="1" xfId="0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0" fillId="0" borderId="1" xfId="0" applyFont="1" applyFill="1" applyBorder="1" applyAlignment="1">
      <alignment horizontal="center" vertical="center"/>
    </xf>
    <xf numFmtId="0" fontId="61" fillId="0" borderId="1" xfId="0" applyFont="1" applyBorder="1"/>
    <xf numFmtId="0" fontId="61" fillId="0" borderId="1" xfId="0" applyFont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 readingOrder="2"/>
    </xf>
    <xf numFmtId="0" fontId="63" fillId="0" borderId="1" xfId="0" applyFont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 readingOrder="2"/>
    </xf>
    <xf numFmtId="0" fontId="62" fillId="5" borderId="1" xfId="0" applyFont="1" applyFill="1" applyBorder="1" applyAlignment="1">
      <alignment horizontal="center" vertical="center" wrapText="1" readingOrder="2"/>
    </xf>
    <xf numFmtId="0" fontId="64" fillId="3" borderId="1" xfId="7" applyFont="1" applyFill="1" applyBorder="1" applyAlignment="1">
      <alignment horizontal="center" vertical="center" readingOrder="1"/>
    </xf>
    <xf numFmtId="0" fontId="64" fillId="3" borderId="1" xfId="0" applyFont="1" applyFill="1" applyBorder="1" applyAlignment="1">
      <alignment horizontal="center" vertical="center"/>
    </xf>
    <xf numFmtId="0" fontId="60" fillId="0" borderId="1" xfId="3" applyFont="1" applyBorder="1" applyAlignment="1">
      <alignment horizontal="center" vertical="center"/>
    </xf>
    <xf numFmtId="0" fontId="64" fillId="3" borderId="1" xfId="3" applyFont="1" applyFill="1" applyBorder="1" applyAlignment="1">
      <alignment horizontal="center" vertical="center"/>
    </xf>
    <xf numFmtId="0" fontId="65" fillId="3" borderId="1" xfId="3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 wrapText="1" readingOrder="2"/>
    </xf>
    <xf numFmtId="0" fontId="63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1" xfId="0" applyFont="1" applyBorder="1"/>
    <xf numFmtId="0" fontId="63" fillId="0" borderId="1" xfId="0" applyFont="1" applyBorder="1"/>
    <xf numFmtId="20" fontId="61" fillId="3" borderId="1" xfId="0" applyNumberFormat="1" applyFont="1" applyFill="1" applyBorder="1" applyAlignment="1">
      <alignment horizontal="center" vertical="center" wrapText="1" readingOrder="2"/>
    </xf>
    <xf numFmtId="0" fontId="61" fillId="3" borderId="1" xfId="2" applyFont="1" applyFill="1" applyBorder="1" applyAlignment="1">
      <alignment horizontal="center" vertical="center" wrapText="1" readingOrder="2"/>
    </xf>
    <xf numFmtId="0" fontId="63" fillId="3" borderId="1" xfId="2" applyFont="1" applyFill="1" applyBorder="1" applyAlignment="1">
      <alignment horizontal="center" vertical="center" wrapText="1" readingOrder="2"/>
    </xf>
    <xf numFmtId="0" fontId="61" fillId="3" borderId="1" xfId="0" applyNumberFormat="1" applyFont="1" applyFill="1" applyBorder="1" applyAlignment="1">
      <alignment horizontal="center" vertical="center" wrapText="1" readingOrder="2"/>
    </xf>
    <xf numFmtId="0" fontId="61" fillId="0" borderId="1" xfId="0" quotePrefix="1" applyFont="1" applyBorder="1"/>
    <xf numFmtId="0" fontId="61" fillId="0" borderId="1" xfId="0" applyFont="1" applyFill="1" applyBorder="1" applyAlignment="1">
      <alignment horizontal="center" vertical="center" readingOrder="2"/>
    </xf>
    <xf numFmtId="0" fontId="66" fillId="0" borderId="1" xfId="0" applyFont="1" applyBorder="1" applyAlignment="1"/>
    <xf numFmtId="0" fontId="66" fillId="3" borderId="1" xfId="0" applyFont="1" applyFill="1" applyBorder="1" applyAlignment="1">
      <alignment horizontal="center" vertical="center" readingOrder="2"/>
    </xf>
    <xf numFmtId="0" fontId="62" fillId="0" borderId="1" xfId="0" applyFont="1" applyFill="1" applyBorder="1" applyAlignment="1">
      <alignment horizontal="center" vertical="center" readingOrder="2"/>
    </xf>
    <xf numFmtId="49" fontId="64" fillId="0" borderId="1" xfId="0" applyNumberFormat="1" applyFont="1" applyFill="1" applyBorder="1" applyAlignment="1">
      <alignment horizontal="center" vertical="center" readingOrder="1"/>
    </xf>
    <xf numFmtId="49" fontId="62" fillId="0" borderId="1" xfId="0" applyNumberFormat="1" applyFont="1" applyFill="1" applyBorder="1" applyAlignment="1">
      <alignment horizontal="center" vertical="center" readingOrder="1"/>
    </xf>
    <xf numFmtId="0" fontId="61" fillId="0" borderId="1" xfId="0" applyFont="1" applyBorder="1" applyAlignment="1"/>
    <xf numFmtId="0" fontId="62" fillId="0" borderId="1" xfId="0" applyFont="1" applyFill="1" applyBorder="1" applyAlignment="1">
      <alignment horizontal="center" vertical="center" readingOrder="1"/>
    </xf>
    <xf numFmtId="0" fontId="64" fillId="0" borderId="1" xfId="0" applyFont="1" applyFill="1" applyBorder="1" applyAlignment="1">
      <alignment horizontal="center" vertical="center" readingOrder="2"/>
    </xf>
    <xf numFmtId="0" fontId="67" fillId="3" borderId="1" xfId="0" applyFont="1" applyFill="1" applyBorder="1" applyAlignment="1">
      <alignment horizontal="center" vertical="center" wrapText="1" readingOrder="2"/>
    </xf>
    <xf numFmtId="0" fontId="67" fillId="0" borderId="1" xfId="0" applyFont="1" applyBorder="1"/>
    <xf numFmtId="0" fontId="68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 readingOrder="2"/>
    </xf>
    <xf numFmtId="20" fontId="61" fillId="0" borderId="1" xfId="0" applyNumberFormat="1" applyFont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 readingOrder="2"/>
    </xf>
    <xf numFmtId="0" fontId="62" fillId="3" borderId="1" xfId="0" applyFont="1" applyFill="1" applyBorder="1" applyAlignment="1">
      <alignment horizontal="center" vertical="center" readingOrder="2"/>
    </xf>
    <xf numFmtId="0" fontId="68" fillId="0" borderId="1" xfId="0" applyFont="1" applyBorder="1"/>
    <xf numFmtId="0" fontId="68" fillId="3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 readingOrder="2"/>
    </xf>
    <xf numFmtId="0" fontId="62" fillId="6" borderId="1" xfId="0" applyFont="1" applyFill="1" applyBorder="1" applyAlignment="1">
      <alignment horizontal="center" vertical="center" wrapText="1" readingOrder="2"/>
    </xf>
    <xf numFmtId="0" fontId="61" fillId="6" borderId="1" xfId="0" applyFont="1" applyFill="1" applyBorder="1" applyAlignment="1">
      <alignment horizontal="center" vertical="center" wrapText="1" readingOrder="2"/>
    </xf>
    <xf numFmtId="0" fontId="62" fillId="0" borderId="1" xfId="0" applyFont="1" applyBorder="1" applyAlignment="1">
      <alignment horizontal="center" vertical="center" readingOrder="2"/>
    </xf>
    <xf numFmtId="0" fontId="61" fillId="0" borderId="1" xfId="0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Alignment="1">
      <alignment horizontal="center"/>
    </xf>
    <xf numFmtId="0" fontId="54" fillId="0" borderId="1" xfId="0" applyFont="1" applyBorder="1" applyAlignment="1"/>
    <xf numFmtId="0" fontId="38" fillId="7" borderId="1" xfId="0" applyFont="1" applyFill="1" applyBorder="1" applyAlignment="1">
      <alignment horizontal="center" vertical="center" wrapText="1" readingOrder="2"/>
    </xf>
    <xf numFmtId="0" fontId="1" fillId="7" borderId="1" xfId="0" applyFont="1" applyFill="1" applyBorder="1" applyAlignment="1">
      <alignment horizontal="center" vertical="center" wrapText="1" readingOrder="2"/>
    </xf>
    <xf numFmtId="20" fontId="19" fillId="0" borderId="1" xfId="0" applyNumberFormat="1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 readingOrder="2"/>
    </xf>
    <xf numFmtId="0" fontId="1" fillId="7" borderId="11" xfId="0" applyFont="1" applyFill="1" applyBorder="1" applyAlignment="1">
      <alignment horizontal="center" vertical="center" wrapText="1" readingOrder="2"/>
    </xf>
    <xf numFmtId="20" fontId="61" fillId="0" borderId="1" xfId="0" applyNumberFormat="1" applyFont="1" applyBorder="1" applyAlignment="1">
      <alignment horizontal="center"/>
    </xf>
    <xf numFmtId="20" fontId="25" fillId="0" borderId="1" xfId="0" applyNumberFormat="1" applyFont="1" applyBorder="1" applyAlignment="1">
      <alignment horizontal="center"/>
    </xf>
    <xf numFmtId="0" fontId="70" fillId="0" borderId="0" xfId="0" applyFont="1"/>
    <xf numFmtId="9" fontId="39" fillId="0" borderId="1" xfId="8" applyFont="1" applyBorder="1" applyAlignment="1">
      <alignment horizontal="center"/>
    </xf>
    <xf numFmtId="164" fontId="5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25" fillId="0" borderId="1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vertical="center"/>
    </xf>
    <xf numFmtId="0" fontId="38" fillId="7" borderId="5" xfId="0" applyFont="1" applyFill="1" applyBorder="1" applyAlignment="1">
      <alignment horizontal="center"/>
    </xf>
    <xf numFmtId="0" fontId="41" fillId="7" borderId="8" xfId="0" applyFont="1" applyFill="1" applyBorder="1" applyAlignment="1">
      <alignment horizontal="center"/>
    </xf>
    <xf numFmtId="0" fontId="0" fillId="0" borderId="1" xfId="0" applyBorder="1"/>
    <xf numFmtId="0" fontId="43" fillId="7" borderId="1" xfId="0" applyFont="1" applyFill="1" applyBorder="1" applyAlignment="1">
      <alignment horizontal="center"/>
    </xf>
    <xf numFmtId="0" fontId="44" fillId="7" borderId="1" xfId="0" applyFont="1" applyFill="1" applyBorder="1" applyAlignment="1">
      <alignment horizontal="center"/>
    </xf>
    <xf numFmtId="0" fontId="50" fillId="7" borderId="1" xfId="0" applyFont="1" applyFill="1" applyBorder="1" applyAlignment="1">
      <alignment horizontal="center" vertical="center" wrapText="1" readingOrder="2"/>
    </xf>
    <xf numFmtId="0" fontId="47" fillId="7" borderId="1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 readingOrder="2"/>
    </xf>
    <xf numFmtId="0" fontId="10" fillId="7" borderId="3" xfId="0" applyFont="1" applyFill="1" applyBorder="1" applyAlignment="1">
      <alignment horizontal="center" vertical="center" wrapText="1" readingOrder="2"/>
    </xf>
    <xf numFmtId="0" fontId="9" fillId="7" borderId="2" xfId="0" applyFont="1" applyFill="1" applyBorder="1" applyAlignment="1">
      <alignment horizontal="center" vertical="center" wrapText="1" readingOrder="2"/>
    </xf>
    <xf numFmtId="0" fontId="9" fillId="7" borderId="1" xfId="0" applyFont="1" applyFill="1" applyBorder="1" applyAlignment="1">
      <alignment horizontal="center" vertical="center" wrapText="1" readingOrder="2"/>
    </xf>
    <xf numFmtId="0" fontId="54" fillId="3" borderId="1" xfId="0" applyFont="1" applyFill="1" applyBorder="1" applyAlignment="1">
      <alignment horizontal="center"/>
    </xf>
  </cellXfs>
  <cellStyles count="9">
    <cellStyle name="Check Cell" xfId="7" builtinId="23"/>
    <cellStyle name="Normal" xfId="0" builtinId="0"/>
    <cellStyle name="Normal 2" xfId="3"/>
    <cellStyle name="Normal 2 2" xfId="5"/>
    <cellStyle name="Normal 3" xfId="4"/>
    <cellStyle name="Normal 4" xfId="6"/>
    <cellStyle name="Normal 5" xfId="2"/>
    <cellStyle name="Normal 6" xfId="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264583</xdr:colOff>
      <xdr:row>0</xdr:row>
      <xdr:rowOff>84665</xdr:rowOff>
    </xdr:from>
    <xdr:to>
      <xdr:col>1</xdr:col>
      <xdr:colOff>1566333</xdr:colOff>
      <xdr:row>2</xdr:row>
      <xdr:rowOff>116417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512000" y="84665"/>
          <a:ext cx="1301750" cy="1016002"/>
        </a:xfrm>
        <a:prstGeom prst="rect">
          <a:avLst/>
        </a:prstGeom>
      </xdr:spPr>
    </xdr:pic>
    <xdr:clientData/>
  </xdr:twoCellAnchor>
  <xdr:twoCellAnchor editAs="oneCell">
    <xdr:from>
      <xdr:col>9</xdr:col>
      <xdr:colOff>814918</xdr:colOff>
      <xdr:row>0</xdr:row>
      <xdr:rowOff>63502</xdr:rowOff>
    </xdr:from>
    <xdr:to>
      <xdr:col>13</xdr:col>
      <xdr:colOff>366184</xdr:colOff>
      <xdr:row>2</xdr:row>
      <xdr:rowOff>211666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858066" y="63502"/>
          <a:ext cx="5552016" cy="1132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243416</xdr:colOff>
      <xdr:row>0</xdr:row>
      <xdr:rowOff>201081</xdr:rowOff>
    </xdr:from>
    <xdr:to>
      <xdr:col>1</xdr:col>
      <xdr:colOff>611716</xdr:colOff>
      <xdr:row>3</xdr:row>
      <xdr:rowOff>4233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8447534" y="201081"/>
          <a:ext cx="1301750" cy="1012827"/>
        </a:xfrm>
        <a:prstGeom prst="rect">
          <a:avLst/>
        </a:prstGeom>
      </xdr:spPr>
    </xdr:pic>
    <xdr:clientData/>
  </xdr:twoCellAnchor>
  <xdr:twoCellAnchor editAs="oneCell">
    <xdr:from>
      <xdr:col>10</xdr:col>
      <xdr:colOff>814918</xdr:colOff>
      <xdr:row>0</xdr:row>
      <xdr:rowOff>63502</xdr:rowOff>
    </xdr:from>
    <xdr:to>
      <xdr:col>13</xdr:col>
      <xdr:colOff>22225</xdr:colOff>
      <xdr:row>3</xdr:row>
      <xdr:rowOff>2116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148950" y="63502"/>
          <a:ext cx="5560482" cy="1129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7</xdr:row>
      <xdr:rowOff>0</xdr:rowOff>
    </xdr:from>
    <xdr:to>
      <xdr:col>2</xdr:col>
      <xdr:colOff>901700</xdr:colOff>
      <xdr:row>9</xdr:row>
      <xdr:rowOff>53977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052275" y="3810000"/>
          <a:ext cx="863600" cy="434977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6</xdr:row>
      <xdr:rowOff>38100</xdr:rowOff>
    </xdr:from>
    <xdr:to>
      <xdr:col>6</xdr:col>
      <xdr:colOff>28575</xdr:colOff>
      <xdr:row>9</xdr:row>
      <xdr:rowOff>114300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71900" y="3657600"/>
          <a:ext cx="83439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6</xdr:row>
      <xdr:rowOff>50514</xdr:rowOff>
    </xdr:from>
    <xdr:to>
      <xdr:col>2</xdr:col>
      <xdr:colOff>752474</xdr:colOff>
      <xdr:row>8</xdr:row>
      <xdr:rowOff>152399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620351" y="1193514"/>
          <a:ext cx="561975" cy="482885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4</xdr:row>
      <xdr:rowOff>133351</xdr:rowOff>
    </xdr:from>
    <xdr:to>
      <xdr:col>10</xdr:col>
      <xdr:colOff>0</xdr:colOff>
      <xdr:row>10</xdr:row>
      <xdr:rowOff>95251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90400" y="895351"/>
          <a:ext cx="10991850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300721</xdr:colOff>
      <xdr:row>9</xdr:row>
      <xdr:rowOff>76200</xdr:rowOff>
    </xdr:from>
    <xdr:to>
      <xdr:col>4</xdr:col>
      <xdr:colOff>1143000</xdr:colOff>
      <xdr:row>14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496900" y="1790700"/>
          <a:ext cx="842279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1342417</xdr:colOff>
      <xdr:row>10</xdr:row>
      <xdr:rowOff>38100</xdr:rowOff>
    </xdr:from>
    <xdr:to>
      <xdr:col>8</xdr:col>
      <xdr:colOff>2924175</xdr:colOff>
      <xdr:row>14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3975" y="1943100"/>
          <a:ext cx="11773508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64650</xdr:rowOff>
    </xdr:from>
    <xdr:to>
      <xdr:col>1</xdr:col>
      <xdr:colOff>356658</xdr:colOff>
      <xdr:row>3</xdr:row>
      <xdr:rowOff>1002242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864142" y="64650"/>
          <a:ext cx="613833" cy="2080592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1095375</xdr:colOff>
      <xdr:row>0</xdr:row>
      <xdr:rowOff>0</xdr:rowOff>
    </xdr:from>
    <xdr:to>
      <xdr:col>7</xdr:col>
      <xdr:colOff>3210984</xdr:colOff>
      <xdr:row>3</xdr:row>
      <xdr:rowOff>945091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132391" y="0"/>
          <a:ext cx="4792134" cy="2088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71450</xdr:rowOff>
    </xdr:from>
    <xdr:to>
      <xdr:col>1</xdr:col>
      <xdr:colOff>914400</xdr:colOff>
      <xdr:row>2</xdr:row>
      <xdr:rowOff>87842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601550" y="71450"/>
          <a:ext cx="847724" cy="39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647700</xdr:colOff>
      <xdr:row>0</xdr:row>
      <xdr:rowOff>45834</xdr:rowOff>
    </xdr:from>
    <xdr:to>
      <xdr:col>5</xdr:col>
      <xdr:colOff>76200</xdr:colOff>
      <xdr:row>2</xdr:row>
      <xdr:rowOff>49741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724500" y="45834"/>
          <a:ext cx="3000375" cy="3849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8;&#1593;&#1576;&#1577;%20&#1575;&#1604;&#1582;&#1591;&#1575;&#1576;&#1577;/&#1603;&#1588;&#1608;&#1601;&#1575;&#1578;%20&#1575;&#1604;&#1582;&#1591;&#1575;&#1576;&#1577;%20&#1575;&#1604;&#1588;&#1607;&#1585;&#1610;&#1577;/2016/&#1580;&#1605;&#1610;&#1593;%20&#1575;&#1604;&#1605;&#1587;&#1575;&#1580;&#1583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</sheetNames>
    <sheetDataSet>
      <sheetData sheetId="0" refreshError="1">
        <row r="6">
          <cell r="I6">
            <v>561470049</v>
          </cell>
        </row>
        <row r="65">
          <cell r="I65">
            <v>504689256</v>
          </cell>
        </row>
        <row r="384">
          <cell r="I384">
            <v>561781249</v>
          </cell>
        </row>
        <row r="1007">
          <cell r="I1007">
            <v>558793852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7"/>
  <sheetViews>
    <sheetView rightToLeft="1" topLeftCell="A304" zoomScale="90" zoomScaleNormal="90" workbookViewId="0">
      <selection activeCell="D316" sqref="D316"/>
    </sheetView>
  </sheetViews>
  <sheetFormatPr defaultRowHeight="18.75"/>
  <cols>
    <col min="1" max="1" width="5.5703125" style="1" bestFit="1" customWidth="1"/>
    <col min="2" max="2" width="32.42578125" customWidth="1"/>
    <col min="3" max="3" width="9.5703125" bestFit="1" customWidth="1"/>
    <col min="4" max="4" width="15.5703125" customWidth="1"/>
    <col min="5" max="5" width="18.28515625" customWidth="1"/>
    <col min="6" max="6" width="23.42578125" customWidth="1"/>
    <col min="7" max="7" width="17.28515625" style="2" customWidth="1"/>
    <col min="8" max="8" width="24.42578125" customWidth="1"/>
    <col min="9" max="9" width="17.85546875" style="2" customWidth="1"/>
    <col min="10" max="10" width="29.5703125" style="4" bestFit="1" customWidth="1"/>
    <col min="11" max="11" width="26.85546875" style="4" bestFit="1" customWidth="1"/>
    <col min="12" max="12" width="18.140625" style="2" customWidth="1"/>
    <col min="13" max="13" width="15.5703125" customWidth="1"/>
    <col min="14" max="14" width="32.28515625" customWidth="1"/>
  </cols>
  <sheetData>
    <row r="1" spans="1:14" ht="36.75" customHeight="1">
      <c r="A1" s="243" t="s">
        <v>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40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40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3" customFormat="1" ht="35.2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1:14" ht="1.5" hidden="1" customHeight="1">
      <c r="A5" s="5"/>
      <c r="B5" s="6"/>
      <c r="C5" s="6"/>
      <c r="D5" s="6"/>
      <c r="E5" s="6"/>
      <c r="F5" s="6"/>
      <c r="G5" s="7"/>
      <c r="H5" s="6"/>
      <c r="I5" s="7"/>
      <c r="J5" s="8"/>
      <c r="K5" s="8"/>
      <c r="L5" s="7"/>
      <c r="M5" s="6"/>
      <c r="N5" s="6"/>
    </row>
    <row r="6" spans="1:14" ht="1.5" hidden="1" customHeight="1">
      <c r="A6" s="5"/>
      <c r="B6" s="6"/>
      <c r="C6" s="6"/>
      <c r="D6" s="6"/>
      <c r="E6" s="6"/>
      <c r="F6" s="6"/>
      <c r="G6" s="7"/>
      <c r="H6" s="6"/>
      <c r="I6" s="7"/>
      <c r="J6" s="8"/>
      <c r="K6" s="8"/>
      <c r="L6" s="7"/>
      <c r="M6" s="6"/>
      <c r="N6" s="6"/>
    </row>
    <row r="7" spans="1:14" ht="1.5" hidden="1" customHeight="1">
      <c r="A7" s="5"/>
      <c r="B7" s="6"/>
      <c r="C7" s="6"/>
      <c r="D7" s="6"/>
      <c r="E7" s="6"/>
      <c r="F7" s="6"/>
      <c r="G7" s="7"/>
      <c r="H7" s="6"/>
      <c r="I7" s="7"/>
      <c r="J7" s="8"/>
      <c r="K7" s="8"/>
      <c r="L7" s="7"/>
      <c r="M7" s="6"/>
      <c r="N7" s="6"/>
    </row>
    <row r="8" spans="1:14" ht="1.5" customHeight="1">
      <c r="A8" s="5"/>
      <c r="B8" s="6"/>
      <c r="C8" s="6"/>
      <c r="D8" s="6"/>
      <c r="E8" s="6"/>
      <c r="F8" s="6"/>
      <c r="G8" s="7"/>
      <c r="H8" s="6"/>
      <c r="I8" s="7"/>
      <c r="J8" s="8"/>
      <c r="K8" s="8"/>
      <c r="L8" s="7"/>
      <c r="M8" s="6"/>
      <c r="N8" s="6"/>
    </row>
    <row r="9" spans="1:14" ht="56.25" customHeight="1">
      <c r="A9" s="249" t="s">
        <v>0</v>
      </c>
      <c r="B9" s="244" t="s">
        <v>1</v>
      </c>
      <c r="C9" s="242" t="s">
        <v>10</v>
      </c>
      <c r="D9" s="242"/>
      <c r="E9" s="244" t="s">
        <v>2</v>
      </c>
      <c r="F9" s="244" t="s">
        <v>3</v>
      </c>
      <c r="G9" s="244" t="s">
        <v>4</v>
      </c>
      <c r="H9" s="244" t="s">
        <v>5</v>
      </c>
      <c r="I9" s="244" t="s">
        <v>4</v>
      </c>
      <c r="J9" s="247" t="s">
        <v>8</v>
      </c>
      <c r="K9" s="247" t="s">
        <v>4</v>
      </c>
      <c r="L9" s="244" t="s">
        <v>11</v>
      </c>
      <c r="M9" s="244" t="s">
        <v>6</v>
      </c>
      <c r="N9" s="244" t="s">
        <v>7</v>
      </c>
    </row>
    <row r="10" spans="1:14" ht="56.25" customHeight="1">
      <c r="A10" s="250"/>
      <c r="B10" s="245"/>
      <c r="C10" s="9" t="s">
        <v>12</v>
      </c>
      <c r="D10" s="9" t="s">
        <v>9</v>
      </c>
      <c r="E10" s="245"/>
      <c r="F10" s="245"/>
      <c r="G10" s="246"/>
      <c r="H10" s="245"/>
      <c r="I10" s="246"/>
      <c r="J10" s="248"/>
      <c r="K10" s="248"/>
      <c r="L10" s="246"/>
      <c r="M10" s="246"/>
      <c r="N10" s="246"/>
    </row>
    <row r="11" spans="1:14" ht="30.75" customHeight="1">
      <c r="A11" s="10">
        <v>1</v>
      </c>
      <c r="B11" s="11" t="s">
        <v>14</v>
      </c>
      <c r="C11" s="12" t="s">
        <v>247</v>
      </c>
      <c r="D11" s="13"/>
      <c r="E11" s="14" t="s">
        <v>248</v>
      </c>
      <c r="F11" s="11" t="s">
        <v>337</v>
      </c>
      <c r="G11" s="15">
        <v>501261602</v>
      </c>
      <c r="H11" s="11" t="s">
        <v>581</v>
      </c>
      <c r="I11" s="16">
        <v>505106413</v>
      </c>
      <c r="J11" s="17" t="s">
        <v>365</v>
      </c>
      <c r="K11" s="18">
        <v>505624258</v>
      </c>
      <c r="L11" s="16"/>
      <c r="M11" s="19" t="s">
        <v>851</v>
      </c>
      <c r="N11" s="19"/>
    </row>
    <row r="12" spans="1:14" ht="26.25" customHeight="1">
      <c r="A12" s="10">
        <v>2</v>
      </c>
      <c r="B12" s="11" t="s">
        <v>15</v>
      </c>
      <c r="C12" s="12" t="s">
        <v>247</v>
      </c>
      <c r="D12" s="13"/>
      <c r="E12" s="14" t="s">
        <v>249</v>
      </c>
      <c r="F12" s="11" t="s">
        <v>338</v>
      </c>
      <c r="G12" s="15">
        <v>505911605</v>
      </c>
      <c r="H12" s="11" t="s">
        <v>582</v>
      </c>
      <c r="I12" s="16">
        <v>557630019</v>
      </c>
      <c r="J12" s="17" t="s">
        <v>823</v>
      </c>
      <c r="K12" s="18">
        <v>508308147</v>
      </c>
      <c r="L12" s="16"/>
      <c r="M12" s="19" t="s">
        <v>851</v>
      </c>
      <c r="N12" s="19"/>
    </row>
    <row r="13" spans="1:14" ht="22.5">
      <c r="A13" s="10">
        <v>3</v>
      </c>
      <c r="B13" s="11" t="s">
        <v>16</v>
      </c>
      <c r="C13" s="12" t="s">
        <v>247</v>
      </c>
      <c r="D13" s="13"/>
      <c r="E13" s="14" t="s">
        <v>250</v>
      </c>
      <c r="F13" s="11" t="s">
        <v>339</v>
      </c>
      <c r="G13" s="15">
        <v>507138015</v>
      </c>
      <c r="H13" s="11" t="s">
        <v>583</v>
      </c>
      <c r="I13" s="16">
        <v>505432572</v>
      </c>
      <c r="J13" s="20" t="s">
        <v>339</v>
      </c>
      <c r="K13" s="21">
        <v>507138015</v>
      </c>
      <c r="L13" s="16"/>
      <c r="M13" s="19" t="s">
        <v>851</v>
      </c>
      <c r="N13" s="19"/>
    </row>
    <row r="14" spans="1:14" ht="22.5">
      <c r="A14" s="10">
        <v>4</v>
      </c>
      <c r="B14" s="11" t="s">
        <v>17</v>
      </c>
      <c r="C14" s="12" t="s">
        <v>247</v>
      </c>
      <c r="D14" s="13"/>
      <c r="E14" s="14" t="s">
        <v>251</v>
      </c>
      <c r="F14" s="11" t="s">
        <v>340</v>
      </c>
      <c r="G14" s="15">
        <v>506909710</v>
      </c>
      <c r="H14" s="11" t="s">
        <v>584</v>
      </c>
      <c r="I14" s="16">
        <v>509330218</v>
      </c>
      <c r="J14" s="17" t="s">
        <v>824</v>
      </c>
      <c r="K14" s="96">
        <v>508284390</v>
      </c>
      <c r="L14" s="16"/>
      <c r="M14" s="19" t="s">
        <v>851</v>
      </c>
      <c r="N14" s="19"/>
    </row>
    <row r="15" spans="1:14" ht="22.5">
      <c r="A15" s="10">
        <v>5</v>
      </c>
      <c r="B15" s="11" t="s">
        <v>18</v>
      </c>
      <c r="C15" s="12" t="s">
        <v>247</v>
      </c>
      <c r="D15" s="13"/>
      <c r="E15" s="14" t="s">
        <v>252</v>
      </c>
      <c r="F15" s="11" t="s">
        <v>341</v>
      </c>
      <c r="G15" s="15">
        <v>507476101</v>
      </c>
      <c r="H15" s="11" t="s">
        <v>585</v>
      </c>
      <c r="I15" s="16">
        <v>558950940</v>
      </c>
      <c r="J15" s="17" t="s">
        <v>825</v>
      </c>
      <c r="K15" s="18">
        <v>509330253</v>
      </c>
      <c r="L15" s="16"/>
      <c r="M15" s="19" t="s">
        <v>851</v>
      </c>
      <c r="N15" s="19"/>
    </row>
    <row r="16" spans="1:14" ht="22.5">
      <c r="A16" s="10">
        <v>6</v>
      </c>
      <c r="B16" s="11" t="s">
        <v>19</v>
      </c>
      <c r="C16" s="12" t="s">
        <v>247</v>
      </c>
      <c r="D16" s="13"/>
      <c r="E16" s="14" t="s">
        <v>253</v>
      </c>
      <c r="F16" s="11" t="s">
        <v>342</v>
      </c>
      <c r="G16" s="15">
        <v>504195835</v>
      </c>
      <c r="H16" s="11" t="s">
        <v>586</v>
      </c>
      <c r="I16" s="16">
        <v>563475932</v>
      </c>
      <c r="J16" s="17" t="s">
        <v>826</v>
      </c>
      <c r="K16" s="18">
        <v>505732243</v>
      </c>
      <c r="L16" s="16"/>
      <c r="M16" s="19" t="s">
        <v>851</v>
      </c>
      <c r="N16" s="19"/>
    </row>
    <row r="17" spans="1:14" ht="22.5">
      <c r="A17" s="10">
        <v>7</v>
      </c>
      <c r="B17" s="11" t="s">
        <v>20</v>
      </c>
      <c r="C17" s="12" t="s">
        <v>247</v>
      </c>
      <c r="D17" s="13"/>
      <c r="E17" s="14" t="s">
        <v>254</v>
      </c>
      <c r="F17" s="11" t="s">
        <v>343</v>
      </c>
      <c r="G17" s="15">
        <v>503399373</v>
      </c>
      <c r="H17" s="11" t="s">
        <v>587</v>
      </c>
      <c r="I17" s="16">
        <v>507339436</v>
      </c>
      <c r="J17" s="17" t="s">
        <v>827</v>
      </c>
      <c r="K17" s="18">
        <v>505130675</v>
      </c>
      <c r="L17" s="16"/>
      <c r="M17" s="19" t="s">
        <v>851</v>
      </c>
      <c r="N17" s="19"/>
    </row>
    <row r="18" spans="1:14" ht="22.5">
      <c r="A18" s="10">
        <v>8</v>
      </c>
      <c r="B18" s="11" t="s">
        <v>21</v>
      </c>
      <c r="C18" s="12" t="s">
        <v>247</v>
      </c>
      <c r="D18" s="13"/>
      <c r="E18" s="14" t="s">
        <v>255</v>
      </c>
      <c r="F18" s="11" t="s">
        <v>344</v>
      </c>
      <c r="G18" s="15">
        <v>503720938</v>
      </c>
      <c r="H18" s="11" t="s">
        <v>588</v>
      </c>
      <c r="I18" s="16">
        <v>544518410</v>
      </c>
      <c r="J18" s="17" t="s">
        <v>828</v>
      </c>
      <c r="K18" s="18">
        <v>508559730</v>
      </c>
      <c r="L18" s="16"/>
      <c r="M18" s="19" t="s">
        <v>851</v>
      </c>
      <c r="N18" s="19"/>
    </row>
    <row r="19" spans="1:14" ht="22.5">
      <c r="A19" s="10">
        <v>9</v>
      </c>
      <c r="B19" s="11" t="s">
        <v>22</v>
      </c>
      <c r="C19" s="12" t="s">
        <v>247</v>
      </c>
      <c r="D19" s="13"/>
      <c r="E19" s="14" t="s">
        <v>256</v>
      </c>
      <c r="F19" s="11" t="s">
        <v>345</v>
      </c>
      <c r="G19" s="15">
        <v>507340673</v>
      </c>
      <c r="H19" s="11" t="s">
        <v>589</v>
      </c>
      <c r="I19" s="16">
        <v>508233161</v>
      </c>
      <c r="J19" s="17" t="s">
        <v>829</v>
      </c>
      <c r="K19" s="18">
        <v>567028859</v>
      </c>
      <c r="L19" s="16"/>
      <c r="M19" s="19" t="s">
        <v>851</v>
      </c>
      <c r="N19" s="19"/>
    </row>
    <row r="20" spans="1:14" ht="22.5">
      <c r="A20" s="10">
        <v>10</v>
      </c>
      <c r="B20" s="11" t="s">
        <v>23</v>
      </c>
      <c r="C20" s="12" t="s">
        <v>247</v>
      </c>
      <c r="D20" s="13"/>
      <c r="E20" s="14" t="s">
        <v>257</v>
      </c>
      <c r="F20" s="11" t="s">
        <v>346</v>
      </c>
      <c r="G20" s="15">
        <v>567028667</v>
      </c>
      <c r="H20" s="11" t="s">
        <v>590</v>
      </c>
      <c r="I20" s="16">
        <v>505942103</v>
      </c>
      <c r="J20" s="17" t="s">
        <v>830</v>
      </c>
      <c r="K20" s="18">
        <v>567028667</v>
      </c>
      <c r="L20" s="16"/>
      <c r="M20" s="19" t="s">
        <v>851</v>
      </c>
      <c r="N20" s="19"/>
    </row>
    <row r="21" spans="1:14" ht="22.5">
      <c r="A21" s="10">
        <v>11</v>
      </c>
      <c r="B21" s="11" t="s">
        <v>24</v>
      </c>
      <c r="C21" s="12" t="s">
        <v>247</v>
      </c>
      <c r="D21" s="13"/>
      <c r="E21" s="14" t="s">
        <v>258</v>
      </c>
      <c r="F21" s="11" t="s">
        <v>347</v>
      </c>
      <c r="G21" s="15">
        <v>566730196</v>
      </c>
      <c r="H21" s="11" t="s">
        <v>591</v>
      </c>
      <c r="I21" s="16">
        <v>505934658</v>
      </c>
      <c r="J21" s="17" t="s">
        <v>831</v>
      </c>
      <c r="K21" s="18">
        <v>509748551</v>
      </c>
      <c r="L21" s="16"/>
      <c r="M21" s="19" t="s">
        <v>851</v>
      </c>
      <c r="N21" s="19"/>
    </row>
    <row r="22" spans="1:14" ht="22.5">
      <c r="A22" s="10">
        <v>12</v>
      </c>
      <c r="B22" s="11" t="s">
        <v>25</v>
      </c>
      <c r="C22" s="12" t="s">
        <v>247</v>
      </c>
      <c r="D22" s="13"/>
      <c r="E22" s="14" t="s">
        <v>259</v>
      </c>
      <c r="F22" s="11" t="s">
        <v>348</v>
      </c>
      <c r="G22" s="22">
        <v>507300476</v>
      </c>
      <c r="H22" s="11" t="s">
        <v>592</v>
      </c>
      <c r="I22" s="23">
        <v>508381863</v>
      </c>
      <c r="J22" s="17" t="s">
        <v>832</v>
      </c>
      <c r="K22" s="18">
        <v>505438473</v>
      </c>
      <c r="L22" s="8"/>
      <c r="M22" s="19" t="s">
        <v>851</v>
      </c>
      <c r="N22" s="8"/>
    </row>
    <row r="23" spans="1:14" ht="22.5">
      <c r="A23" s="10">
        <v>13</v>
      </c>
      <c r="B23" s="11" t="s">
        <v>26</v>
      </c>
      <c r="C23" s="12" t="s">
        <v>247</v>
      </c>
      <c r="D23" s="13"/>
      <c r="E23" s="14" t="s">
        <v>260</v>
      </c>
      <c r="F23" s="11" t="s">
        <v>349</v>
      </c>
      <c r="G23" s="22">
        <v>504727453</v>
      </c>
      <c r="H23" s="11" t="s">
        <v>593</v>
      </c>
      <c r="I23" s="23">
        <v>507336006</v>
      </c>
      <c r="J23" s="17" t="s">
        <v>621</v>
      </c>
      <c r="K23" s="18">
        <v>567051390</v>
      </c>
      <c r="L23" s="8"/>
      <c r="M23" s="19" t="s">
        <v>851</v>
      </c>
      <c r="N23" s="8"/>
    </row>
    <row r="24" spans="1:14" ht="22.5">
      <c r="A24" s="10">
        <v>14</v>
      </c>
      <c r="B24" s="11" t="s">
        <v>27</v>
      </c>
      <c r="C24" s="12" t="s">
        <v>247</v>
      </c>
      <c r="D24" s="13"/>
      <c r="E24" s="14" t="s">
        <v>261</v>
      </c>
      <c r="F24" s="11" t="s">
        <v>350</v>
      </c>
      <c r="G24" s="22">
        <v>529334073</v>
      </c>
      <c r="H24" s="11" t="s">
        <v>594</v>
      </c>
      <c r="I24" s="23">
        <v>506935955</v>
      </c>
      <c r="J24" s="17" t="s">
        <v>833</v>
      </c>
      <c r="K24" s="18">
        <v>505332453</v>
      </c>
      <c r="L24" s="8"/>
      <c r="M24" s="19" t="s">
        <v>851</v>
      </c>
      <c r="N24" s="8"/>
    </row>
    <row r="25" spans="1:14" ht="22.5">
      <c r="A25" s="10">
        <v>15</v>
      </c>
      <c r="B25" s="11" t="s">
        <v>28</v>
      </c>
      <c r="C25" s="12" t="s">
        <v>247</v>
      </c>
      <c r="D25" s="13"/>
      <c r="E25" s="14" t="s">
        <v>262</v>
      </c>
      <c r="F25" s="11" t="s">
        <v>351</v>
      </c>
      <c r="G25" s="22">
        <v>564362670</v>
      </c>
      <c r="H25" s="11" t="s">
        <v>595</v>
      </c>
      <c r="I25" s="23">
        <v>501641483</v>
      </c>
      <c r="J25" s="17" t="s">
        <v>488</v>
      </c>
      <c r="K25" s="18">
        <v>562358239</v>
      </c>
      <c r="L25" s="8"/>
      <c r="M25" s="19" t="s">
        <v>851</v>
      </c>
      <c r="N25" s="8"/>
    </row>
    <row r="26" spans="1:14" ht="22.5">
      <c r="A26" s="10">
        <v>16</v>
      </c>
      <c r="B26" s="11" t="s">
        <v>29</v>
      </c>
      <c r="C26" s="12" t="s">
        <v>247</v>
      </c>
      <c r="D26" s="13"/>
      <c r="E26" s="14" t="s">
        <v>263</v>
      </c>
      <c r="F26" s="11" t="s">
        <v>352</v>
      </c>
      <c r="G26" s="22">
        <v>567052140</v>
      </c>
      <c r="H26" s="11" t="s">
        <v>596</v>
      </c>
      <c r="I26" s="23">
        <v>569826680</v>
      </c>
      <c r="J26" s="17" t="s">
        <v>834</v>
      </c>
      <c r="K26" s="18">
        <v>505734818</v>
      </c>
      <c r="L26" s="8"/>
      <c r="M26" s="19" t="s">
        <v>851</v>
      </c>
      <c r="N26" s="8"/>
    </row>
    <row r="27" spans="1:14" ht="22.5">
      <c r="A27" s="10">
        <v>17</v>
      </c>
      <c r="B27" s="11" t="s">
        <v>30</v>
      </c>
      <c r="C27" s="12" t="s">
        <v>247</v>
      </c>
      <c r="D27" s="13"/>
      <c r="E27" s="14" t="s">
        <v>264</v>
      </c>
      <c r="F27" s="11" t="s">
        <v>353</v>
      </c>
      <c r="G27" s="22">
        <v>507137448</v>
      </c>
      <c r="H27" s="11" t="s">
        <v>597</v>
      </c>
      <c r="I27" s="23">
        <v>555763788</v>
      </c>
      <c r="J27" s="17" t="s">
        <v>353</v>
      </c>
      <c r="K27" s="18">
        <v>507137448</v>
      </c>
      <c r="L27" s="8"/>
      <c r="M27" s="19" t="s">
        <v>851</v>
      </c>
      <c r="N27" s="8"/>
    </row>
    <row r="28" spans="1:14" ht="22.5">
      <c r="A28" s="10">
        <v>18</v>
      </c>
      <c r="B28" s="11" t="s">
        <v>31</v>
      </c>
      <c r="C28" s="12" t="s">
        <v>247</v>
      </c>
      <c r="D28" s="13"/>
      <c r="E28" s="14" t="s">
        <v>265</v>
      </c>
      <c r="F28" s="11" t="s">
        <v>354</v>
      </c>
      <c r="G28" s="22">
        <v>505201906</v>
      </c>
      <c r="H28" s="11" t="s">
        <v>598</v>
      </c>
      <c r="I28" s="23">
        <v>503342788</v>
      </c>
      <c r="J28" s="17" t="s">
        <v>835</v>
      </c>
      <c r="K28" s="18">
        <v>506838531</v>
      </c>
      <c r="L28" s="8"/>
      <c r="M28" s="19" t="s">
        <v>851</v>
      </c>
      <c r="N28" s="8"/>
    </row>
    <row r="29" spans="1:14" ht="22.5">
      <c r="A29" s="10">
        <v>19</v>
      </c>
      <c r="B29" s="11" t="s">
        <v>32</v>
      </c>
      <c r="C29" s="12" t="s">
        <v>247</v>
      </c>
      <c r="D29" s="13"/>
      <c r="E29" s="14" t="s">
        <v>266</v>
      </c>
      <c r="F29" s="11" t="s">
        <v>355</v>
      </c>
      <c r="G29" s="22">
        <v>508222332</v>
      </c>
      <c r="H29" s="11" t="s">
        <v>599</v>
      </c>
      <c r="I29" s="23">
        <v>507637018</v>
      </c>
      <c r="J29" s="17" t="s">
        <v>836</v>
      </c>
      <c r="K29" s="18">
        <v>507935550</v>
      </c>
      <c r="L29" s="8"/>
      <c r="M29" s="19" t="s">
        <v>851</v>
      </c>
      <c r="N29" s="8"/>
    </row>
    <row r="30" spans="1:14" ht="22.5">
      <c r="A30" s="10">
        <v>20</v>
      </c>
      <c r="B30" s="11" t="s">
        <v>33</v>
      </c>
      <c r="C30" s="12" t="s">
        <v>247</v>
      </c>
      <c r="D30" s="13"/>
      <c r="E30" s="14" t="s">
        <v>267</v>
      </c>
      <c r="F30" s="11" t="s">
        <v>356</v>
      </c>
      <c r="G30" s="22">
        <v>505838597</v>
      </c>
      <c r="H30" s="11" t="s">
        <v>600</v>
      </c>
      <c r="I30" s="23">
        <v>505439021</v>
      </c>
      <c r="J30" s="17" t="s">
        <v>837</v>
      </c>
      <c r="K30" s="18">
        <v>562358168</v>
      </c>
      <c r="L30" s="8"/>
      <c r="M30" s="19" t="s">
        <v>851</v>
      </c>
      <c r="N30" s="8"/>
    </row>
    <row r="31" spans="1:14" ht="22.5">
      <c r="A31" s="10">
        <v>21</v>
      </c>
      <c r="B31" s="11" t="s">
        <v>34</v>
      </c>
      <c r="C31" s="12" t="s">
        <v>247</v>
      </c>
      <c r="D31" s="13"/>
      <c r="E31" s="14" t="s">
        <v>268</v>
      </c>
      <c r="F31" s="11" t="s">
        <v>357</v>
      </c>
      <c r="G31" s="22">
        <v>506730360</v>
      </c>
      <c r="H31" s="11" t="s">
        <v>601</v>
      </c>
      <c r="I31" s="23">
        <v>509658571</v>
      </c>
      <c r="J31" s="17" t="s">
        <v>838</v>
      </c>
      <c r="K31" s="18">
        <v>529202989</v>
      </c>
      <c r="L31" s="8"/>
      <c r="M31" s="19" t="s">
        <v>851</v>
      </c>
      <c r="N31" s="8"/>
    </row>
    <row r="32" spans="1:14" ht="22.5">
      <c r="A32" s="10">
        <v>22</v>
      </c>
      <c r="B32" s="11" t="s">
        <v>35</v>
      </c>
      <c r="C32" s="12" t="s">
        <v>247</v>
      </c>
      <c r="D32" s="13"/>
      <c r="E32" s="14" t="s">
        <v>269</v>
      </c>
      <c r="F32" s="11" t="s">
        <v>358</v>
      </c>
      <c r="G32" s="22">
        <v>508162560</v>
      </c>
      <c r="H32" s="11" t="s">
        <v>602</v>
      </c>
      <c r="I32" s="23">
        <v>506707562</v>
      </c>
      <c r="J32" s="17" t="s">
        <v>549</v>
      </c>
      <c r="K32" s="18">
        <v>508583759</v>
      </c>
      <c r="L32" s="8"/>
      <c r="M32" s="19" t="s">
        <v>851</v>
      </c>
      <c r="N32" s="8"/>
    </row>
    <row r="33" spans="1:14" ht="22.5">
      <c r="A33" s="10">
        <v>23</v>
      </c>
      <c r="B33" s="11" t="s">
        <v>36</v>
      </c>
      <c r="C33" s="12" t="s">
        <v>247</v>
      </c>
      <c r="D33" s="13"/>
      <c r="E33" s="14" t="s">
        <v>270</v>
      </c>
      <c r="F33" s="11" t="s">
        <v>359</v>
      </c>
      <c r="G33" s="22">
        <v>507304313</v>
      </c>
      <c r="H33" s="11" t="s">
        <v>603</v>
      </c>
      <c r="I33" s="23">
        <v>507226109</v>
      </c>
      <c r="J33" s="17" t="s">
        <v>839</v>
      </c>
      <c r="K33" s="18">
        <v>505331473</v>
      </c>
      <c r="L33" s="8"/>
      <c r="M33" s="19" t="s">
        <v>851</v>
      </c>
      <c r="N33" s="8"/>
    </row>
    <row r="34" spans="1:14" ht="22.5">
      <c r="A34" s="10">
        <v>24</v>
      </c>
      <c r="B34" s="11" t="s">
        <v>37</v>
      </c>
      <c r="C34" s="12" t="s">
        <v>247</v>
      </c>
      <c r="D34" s="13"/>
      <c r="E34" s="14" t="s">
        <v>271</v>
      </c>
      <c r="F34" s="11" t="s">
        <v>360</v>
      </c>
      <c r="G34" s="22">
        <v>504968467</v>
      </c>
      <c r="H34" s="11" t="s">
        <v>604</v>
      </c>
      <c r="I34" s="23">
        <v>510901450</v>
      </c>
      <c r="J34" s="17" t="s">
        <v>840</v>
      </c>
      <c r="K34" s="18">
        <v>505109014</v>
      </c>
      <c r="L34" s="8"/>
      <c r="M34" s="19" t="s">
        <v>851</v>
      </c>
      <c r="N34" s="8"/>
    </row>
    <row r="35" spans="1:14" ht="22.5">
      <c r="A35" s="10">
        <v>25</v>
      </c>
      <c r="B35" s="11" t="s">
        <v>38</v>
      </c>
      <c r="C35" s="12" t="s">
        <v>247</v>
      </c>
      <c r="D35" s="13"/>
      <c r="E35" s="14" t="s">
        <v>272</v>
      </c>
      <c r="F35" s="11" t="s">
        <v>361</v>
      </c>
      <c r="G35" s="22">
        <v>508385165</v>
      </c>
      <c r="H35" s="11" t="s">
        <v>605</v>
      </c>
      <c r="I35" s="23">
        <v>508656722</v>
      </c>
      <c r="J35" s="17" t="s">
        <v>566</v>
      </c>
      <c r="K35" s="18">
        <v>567669863</v>
      </c>
      <c r="L35" s="8"/>
      <c r="M35" s="19" t="s">
        <v>851</v>
      </c>
      <c r="N35" s="8"/>
    </row>
    <row r="36" spans="1:14" ht="22.5">
      <c r="A36" s="10">
        <v>26</v>
      </c>
      <c r="B36" s="11" t="s">
        <v>39</v>
      </c>
      <c r="C36" s="12" t="s">
        <v>247</v>
      </c>
      <c r="D36" s="13"/>
      <c r="E36" s="14" t="s">
        <v>273</v>
      </c>
      <c r="F36" s="11" t="s">
        <v>362</v>
      </c>
      <c r="G36" s="22">
        <v>506197664</v>
      </c>
      <c r="H36" s="11" t="s">
        <v>606</v>
      </c>
      <c r="I36" s="23">
        <v>504129028</v>
      </c>
      <c r="J36" s="17" t="s">
        <v>841</v>
      </c>
      <c r="K36" s="18">
        <v>504129028</v>
      </c>
      <c r="L36" s="8"/>
      <c r="M36" s="19" t="s">
        <v>851</v>
      </c>
      <c r="N36" s="8"/>
    </row>
    <row r="37" spans="1:14" ht="45">
      <c r="A37" s="10">
        <v>27</v>
      </c>
      <c r="B37" s="11" t="s">
        <v>40</v>
      </c>
      <c r="C37" s="13"/>
      <c r="D37" s="12" t="s">
        <v>247</v>
      </c>
      <c r="E37" s="14" t="s">
        <v>248</v>
      </c>
      <c r="F37" s="11" t="s">
        <v>338</v>
      </c>
      <c r="G37" s="22">
        <v>501395977</v>
      </c>
      <c r="H37" s="11" t="s">
        <v>607</v>
      </c>
      <c r="I37" s="23">
        <v>504686583</v>
      </c>
      <c r="J37" s="17" t="s">
        <v>365</v>
      </c>
      <c r="K37" s="18">
        <v>505624258</v>
      </c>
      <c r="L37" s="8"/>
      <c r="M37" s="19" t="s">
        <v>851</v>
      </c>
      <c r="N37" s="8"/>
    </row>
    <row r="38" spans="1:14" ht="22.5">
      <c r="A38" s="10">
        <v>28</v>
      </c>
      <c r="B38" s="11" t="s">
        <v>41</v>
      </c>
      <c r="C38" s="13"/>
      <c r="D38" s="12" t="s">
        <v>247</v>
      </c>
      <c r="E38" s="14" t="s">
        <v>248</v>
      </c>
      <c r="F38" s="11" t="s">
        <v>363</v>
      </c>
      <c r="G38" s="22">
        <v>501625215</v>
      </c>
      <c r="H38" s="11" t="s">
        <v>608</v>
      </c>
      <c r="I38" s="23">
        <v>566231078</v>
      </c>
      <c r="J38" s="17" t="s">
        <v>365</v>
      </c>
      <c r="K38" s="18">
        <v>505624258</v>
      </c>
      <c r="L38" s="8"/>
      <c r="M38" s="19" t="s">
        <v>851</v>
      </c>
      <c r="N38" s="8"/>
    </row>
    <row r="39" spans="1:14" ht="22.5">
      <c r="A39" s="10">
        <v>29</v>
      </c>
      <c r="B39" s="11" t="s">
        <v>42</v>
      </c>
      <c r="C39" s="13"/>
      <c r="D39" s="12" t="s">
        <v>247</v>
      </c>
      <c r="E39" s="14" t="s">
        <v>248</v>
      </c>
      <c r="F39" s="11" t="s">
        <v>364</v>
      </c>
      <c r="G39" s="22">
        <v>567836033</v>
      </c>
      <c r="H39" s="11" t="s">
        <v>609</v>
      </c>
      <c r="I39" s="23">
        <v>558907404</v>
      </c>
      <c r="J39" s="17" t="s">
        <v>365</v>
      </c>
      <c r="K39" s="18">
        <v>505624258</v>
      </c>
      <c r="L39" s="8"/>
      <c r="M39" s="19" t="s">
        <v>851</v>
      </c>
      <c r="N39" s="8"/>
    </row>
    <row r="40" spans="1:14" ht="22.5">
      <c r="A40" s="10">
        <v>30</v>
      </c>
      <c r="B40" s="11" t="s">
        <v>43</v>
      </c>
      <c r="C40" s="13"/>
      <c r="D40" s="12" t="s">
        <v>247</v>
      </c>
      <c r="E40" s="14" t="s">
        <v>248</v>
      </c>
      <c r="F40" s="11" t="s">
        <v>365</v>
      </c>
      <c r="G40" s="22">
        <v>505624258</v>
      </c>
      <c r="H40" s="11" t="s">
        <v>506</v>
      </c>
      <c r="I40" s="23">
        <v>503300724</v>
      </c>
      <c r="J40" s="17" t="s">
        <v>365</v>
      </c>
      <c r="K40" s="18">
        <v>505624258</v>
      </c>
      <c r="L40" s="8"/>
      <c r="M40" s="19" t="s">
        <v>851</v>
      </c>
      <c r="N40" s="8"/>
    </row>
    <row r="41" spans="1:14" ht="22.5">
      <c r="A41" s="10">
        <v>31</v>
      </c>
      <c r="B41" s="11" t="s">
        <v>44</v>
      </c>
      <c r="C41" s="13"/>
      <c r="D41" s="12" t="s">
        <v>247</v>
      </c>
      <c r="E41" s="14" t="s">
        <v>248</v>
      </c>
      <c r="F41" s="11" t="s">
        <v>366</v>
      </c>
      <c r="G41" s="22">
        <v>507573358</v>
      </c>
      <c r="H41" s="11" t="s">
        <v>610</v>
      </c>
      <c r="I41" s="23">
        <v>558934112</v>
      </c>
      <c r="J41" s="17" t="s">
        <v>365</v>
      </c>
      <c r="K41" s="18">
        <v>505624258</v>
      </c>
      <c r="L41" s="8"/>
      <c r="M41" s="19" t="s">
        <v>851</v>
      </c>
      <c r="N41" s="8"/>
    </row>
    <row r="42" spans="1:14" ht="22.5">
      <c r="A42" s="10">
        <v>32</v>
      </c>
      <c r="B42" s="11" t="s">
        <v>45</v>
      </c>
      <c r="C42" s="13"/>
      <c r="D42" s="12" t="s">
        <v>247</v>
      </c>
      <c r="E42" s="14" t="s">
        <v>274</v>
      </c>
      <c r="F42" s="11" t="s">
        <v>367</v>
      </c>
      <c r="G42" s="22">
        <v>505660452</v>
      </c>
      <c r="H42" s="11" t="s">
        <v>611</v>
      </c>
      <c r="I42" s="23">
        <v>568815347</v>
      </c>
      <c r="J42" s="17" t="s">
        <v>365</v>
      </c>
      <c r="K42" s="18">
        <v>505624258</v>
      </c>
      <c r="L42" s="8"/>
      <c r="M42" s="19" t="s">
        <v>851</v>
      </c>
      <c r="N42" s="8"/>
    </row>
    <row r="43" spans="1:14" ht="22.5">
      <c r="A43" s="10">
        <v>33</v>
      </c>
      <c r="B43" s="11" t="s">
        <v>46</v>
      </c>
      <c r="C43" s="13"/>
      <c r="D43" s="12" t="s">
        <v>247</v>
      </c>
      <c r="E43" s="14" t="s">
        <v>274</v>
      </c>
      <c r="F43" s="11" t="s">
        <v>368</v>
      </c>
      <c r="G43" s="22">
        <v>503342436</v>
      </c>
      <c r="H43" s="11" t="s">
        <v>612</v>
      </c>
      <c r="I43" s="23">
        <v>507995152</v>
      </c>
      <c r="J43" s="17" t="s">
        <v>365</v>
      </c>
      <c r="K43" s="18">
        <v>505624258</v>
      </c>
      <c r="L43" s="8"/>
      <c r="M43" s="19" t="s">
        <v>851</v>
      </c>
      <c r="N43" s="8"/>
    </row>
    <row r="44" spans="1:14" ht="22.5">
      <c r="A44" s="10">
        <v>34</v>
      </c>
      <c r="B44" s="11" t="s">
        <v>47</v>
      </c>
      <c r="C44" s="13"/>
      <c r="D44" s="12" t="s">
        <v>247</v>
      </c>
      <c r="E44" s="14" t="s">
        <v>274</v>
      </c>
      <c r="F44" s="11" t="s">
        <v>369</v>
      </c>
      <c r="G44" s="22">
        <v>507435285</v>
      </c>
      <c r="H44" s="11" t="s">
        <v>613</v>
      </c>
      <c r="I44" s="23">
        <v>566231278</v>
      </c>
      <c r="J44" s="17" t="s">
        <v>365</v>
      </c>
      <c r="K44" s="18">
        <v>505624258</v>
      </c>
      <c r="L44" s="8"/>
      <c r="M44" s="19" t="s">
        <v>851</v>
      </c>
      <c r="N44" s="8"/>
    </row>
    <row r="45" spans="1:14" ht="22.5">
      <c r="A45" s="10">
        <v>35</v>
      </c>
      <c r="B45" s="11" t="s">
        <v>48</v>
      </c>
      <c r="C45" s="13"/>
      <c r="D45" s="12" t="s">
        <v>247</v>
      </c>
      <c r="E45" s="14" t="s">
        <v>274</v>
      </c>
      <c r="F45" s="11" t="s">
        <v>370</v>
      </c>
      <c r="G45" s="22">
        <v>505835171</v>
      </c>
      <c r="H45" s="11" t="s">
        <v>614</v>
      </c>
      <c r="I45" s="23">
        <v>509884789</v>
      </c>
      <c r="J45" s="17" t="s">
        <v>365</v>
      </c>
      <c r="K45" s="18">
        <v>505624258</v>
      </c>
      <c r="L45" s="8"/>
      <c r="M45" s="19" t="s">
        <v>851</v>
      </c>
      <c r="N45" s="8"/>
    </row>
    <row r="46" spans="1:14" ht="22.5">
      <c r="A46" s="10">
        <v>36</v>
      </c>
      <c r="B46" s="11" t="s">
        <v>49</v>
      </c>
      <c r="C46" s="13"/>
      <c r="D46" s="12" t="s">
        <v>247</v>
      </c>
      <c r="E46" s="14" t="s">
        <v>249</v>
      </c>
      <c r="F46" s="11" t="s">
        <v>371</v>
      </c>
      <c r="G46" s="22">
        <v>508308147</v>
      </c>
      <c r="H46" s="11" t="s">
        <v>615</v>
      </c>
      <c r="I46" s="23">
        <v>508584509</v>
      </c>
      <c r="J46" s="17" t="s">
        <v>823</v>
      </c>
      <c r="K46" s="18">
        <v>508308147</v>
      </c>
      <c r="L46" s="8"/>
      <c r="M46" s="19" t="s">
        <v>851</v>
      </c>
      <c r="N46" s="8"/>
    </row>
    <row r="47" spans="1:14" ht="45">
      <c r="A47" s="10">
        <v>37</v>
      </c>
      <c r="B47" s="11" t="s">
        <v>50</v>
      </c>
      <c r="C47" s="13"/>
      <c r="D47" s="12" t="s">
        <v>247</v>
      </c>
      <c r="E47" s="14" t="s">
        <v>249</v>
      </c>
      <c r="F47" s="11" t="s">
        <v>372</v>
      </c>
      <c r="G47" s="22">
        <v>505055872</v>
      </c>
      <c r="H47" s="11" t="s">
        <v>616</v>
      </c>
      <c r="I47" s="23">
        <v>506100279</v>
      </c>
      <c r="J47" s="17" t="s">
        <v>823</v>
      </c>
      <c r="K47" s="18">
        <v>508308147</v>
      </c>
      <c r="L47" s="8"/>
      <c r="M47" s="19" t="s">
        <v>851</v>
      </c>
      <c r="N47" s="8"/>
    </row>
    <row r="48" spans="1:14" ht="45">
      <c r="A48" s="10">
        <v>38</v>
      </c>
      <c r="B48" s="11" t="s">
        <v>51</v>
      </c>
      <c r="C48" s="13"/>
      <c r="D48" s="12" t="s">
        <v>247</v>
      </c>
      <c r="E48" s="14" t="s">
        <v>249</v>
      </c>
      <c r="F48" s="11" t="s">
        <v>373</v>
      </c>
      <c r="G48" s="22">
        <v>509695941</v>
      </c>
      <c r="H48" s="11" t="s">
        <v>617</v>
      </c>
      <c r="I48" s="23">
        <v>502875220</v>
      </c>
      <c r="J48" s="17" t="s">
        <v>823</v>
      </c>
      <c r="K48" s="18">
        <v>508308147</v>
      </c>
      <c r="L48" s="8"/>
      <c r="M48" s="19" t="s">
        <v>851</v>
      </c>
      <c r="N48" s="8"/>
    </row>
    <row r="49" spans="1:14" ht="22.5">
      <c r="A49" s="10">
        <v>39</v>
      </c>
      <c r="B49" s="11" t="s">
        <v>52</v>
      </c>
      <c r="C49" s="13"/>
      <c r="D49" s="12" t="s">
        <v>247</v>
      </c>
      <c r="E49" s="14" t="s">
        <v>249</v>
      </c>
      <c r="F49" s="11" t="s">
        <v>374</v>
      </c>
      <c r="G49" s="22">
        <v>501122619</v>
      </c>
      <c r="H49" s="11" t="s">
        <v>618</v>
      </c>
      <c r="I49" s="23">
        <v>523425870</v>
      </c>
      <c r="J49" s="17" t="s">
        <v>823</v>
      </c>
      <c r="K49" s="18">
        <v>508308147</v>
      </c>
      <c r="L49" s="8"/>
      <c r="M49" s="19" t="s">
        <v>851</v>
      </c>
      <c r="N49" s="8"/>
    </row>
    <row r="50" spans="1:14" ht="22.5">
      <c r="A50" s="10">
        <v>40</v>
      </c>
      <c r="B50" s="11" t="s">
        <v>53</v>
      </c>
      <c r="C50" s="13"/>
      <c r="D50" s="12" t="s">
        <v>247</v>
      </c>
      <c r="E50" s="14" t="s">
        <v>275</v>
      </c>
      <c r="F50" s="11" t="s">
        <v>375</v>
      </c>
      <c r="G50" s="22">
        <v>567028837</v>
      </c>
      <c r="H50" s="11" t="s">
        <v>619</v>
      </c>
      <c r="I50" s="23">
        <v>508889035</v>
      </c>
      <c r="J50" s="17" t="s">
        <v>621</v>
      </c>
      <c r="K50" s="18">
        <v>567051390</v>
      </c>
      <c r="L50" s="8"/>
      <c r="M50" s="19" t="s">
        <v>851</v>
      </c>
      <c r="N50" s="8"/>
    </row>
    <row r="51" spans="1:14" ht="22.5">
      <c r="A51" s="10">
        <v>41</v>
      </c>
      <c r="B51" s="11" t="s">
        <v>54</v>
      </c>
      <c r="C51" s="13"/>
      <c r="D51" s="12" t="s">
        <v>247</v>
      </c>
      <c r="E51" s="14" t="s">
        <v>275</v>
      </c>
      <c r="F51" s="11" t="s">
        <v>376</v>
      </c>
      <c r="G51" s="22">
        <v>555522566</v>
      </c>
      <c r="H51" s="11" t="s">
        <v>620</v>
      </c>
      <c r="I51" s="23">
        <v>509464661</v>
      </c>
      <c r="J51" s="17" t="s">
        <v>621</v>
      </c>
      <c r="K51" s="18">
        <v>567051390</v>
      </c>
      <c r="L51" s="8"/>
      <c r="M51" s="19" t="s">
        <v>851</v>
      </c>
      <c r="N51" s="8"/>
    </row>
    <row r="52" spans="1:14" ht="22.5">
      <c r="A52" s="10">
        <v>42</v>
      </c>
      <c r="B52" s="11" t="s">
        <v>55</v>
      </c>
      <c r="C52" s="13"/>
      <c r="D52" s="12" t="s">
        <v>247</v>
      </c>
      <c r="E52" s="14" t="s">
        <v>275</v>
      </c>
      <c r="F52" s="11" t="s">
        <v>377</v>
      </c>
      <c r="G52" s="22">
        <v>554548597</v>
      </c>
      <c r="H52" s="11" t="s">
        <v>621</v>
      </c>
      <c r="I52" s="23">
        <v>567051390</v>
      </c>
      <c r="J52" s="17" t="s">
        <v>621</v>
      </c>
      <c r="K52" s="18">
        <v>567051390</v>
      </c>
      <c r="L52" s="8"/>
      <c r="M52" s="19" t="s">
        <v>851</v>
      </c>
      <c r="N52" s="8"/>
    </row>
    <row r="53" spans="1:14" ht="22.5">
      <c r="A53" s="10">
        <v>43</v>
      </c>
      <c r="B53" s="11" t="s">
        <v>56</v>
      </c>
      <c r="C53" s="13"/>
      <c r="D53" s="12" t="s">
        <v>247</v>
      </c>
      <c r="E53" s="14" t="s">
        <v>276</v>
      </c>
      <c r="F53" s="11" t="s">
        <v>378</v>
      </c>
      <c r="G53" s="22">
        <v>559895409</v>
      </c>
      <c r="H53" s="11" t="s">
        <v>622</v>
      </c>
      <c r="I53" s="23">
        <v>559958121</v>
      </c>
      <c r="J53" s="17" t="s">
        <v>842</v>
      </c>
      <c r="K53" s="24">
        <v>556663032</v>
      </c>
      <c r="L53" s="8"/>
      <c r="M53" s="19" t="s">
        <v>851</v>
      </c>
      <c r="N53" s="8"/>
    </row>
    <row r="54" spans="1:14" ht="22.5">
      <c r="A54" s="10">
        <v>44</v>
      </c>
      <c r="B54" s="11" t="s">
        <v>57</v>
      </c>
      <c r="C54" s="13"/>
      <c r="D54" s="12" t="s">
        <v>247</v>
      </c>
      <c r="E54" s="14" t="s">
        <v>276</v>
      </c>
      <c r="F54" s="11" t="s">
        <v>379</v>
      </c>
      <c r="G54" s="22">
        <v>505612153</v>
      </c>
      <c r="H54" s="11" t="s">
        <v>623</v>
      </c>
      <c r="I54" s="23">
        <v>505337316</v>
      </c>
      <c r="J54" s="17" t="s">
        <v>842</v>
      </c>
      <c r="K54" s="24">
        <v>556663032</v>
      </c>
      <c r="L54" s="8"/>
      <c r="M54" s="19" t="s">
        <v>851</v>
      </c>
      <c r="N54" s="8"/>
    </row>
    <row r="55" spans="1:14" ht="22.5">
      <c r="A55" s="10">
        <v>45</v>
      </c>
      <c r="B55" s="11" t="s">
        <v>58</v>
      </c>
      <c r="C55" s="13"/>
      <c r="D55" s="12" t="s">
        <v>247</v>
      </c>
      <c r="E55" s="14" t="s">
        <v>276</v>
      </c>
      <c r="F55" s="11" t="s">
        <v>380</v>
      </c>
      <c r="G55" s="22">
        <v>558771129</v>
      </c>
      <c r="H55" s="11" t="s">
        <v>624</v>
      </c>
      <c r="I55" s="23">
        <v>509063413</v>
      </c>
      <c r="J55" s="17" t="s">
        <v>842</v>
      </c>
      <c r="K55" s="24">
        <v>556663032</v>
      </c>
      <c r="L55" s="8"/>
      <c r="M55" s="19" t="s">
        <v>851</v>
      </c>
      <c r="N55" s="8"/>
    </row>
    <row r="56" spans="1:14" ht="22.5">
      <c r="A56" s="10">
        <v>46</v>
      </c>
      <c r="B56" s="11" t="s">
        <v>59</v>
      </c>
      <c r="C56" s="13"/>
      <c r="D56" s="12" t="s">
        <v>247</v>
      </c>
      <c r="E56" s="14" t="s">
        <v>276</v>
      </c>
      <c r="F56" s="11" t="s">
        <v>381</v>
      </c>
      <c r="G56" s="22">
        <v>509736553</v>
      </c>
      <c r="H56" s="11" t="s">
        <v>625</v>
      </c>
      <c r="I56" s="23">
        <v>565663275</v>
      </c>
      <c r="J56" s="17" t="s">
        <v>842</v>
      </c>
      <c r="K56" s="24">
        <v>556663032</v>
      </c>
      <c r="L56" s="8"/>
      <c r="M56" s="19" t="s">
        <v>851</v>
      </c>
      <c r="N56" s="8"/>
    </row>
    <row r="57" spans="1:14" ht="22.5">
      <c r="A57" s="10">
        <v>47</v>
      </c>
      <c r="B57" s="11" t="s">
        <v>60</v>
      </c>
      <c r="C57" s="13"/>
      <c r="D57" s="12" t="s">
        <v>247</v>
      </c>
      <c r="E57" s="14" t="s">
        <v>276</v>
      </c>
      <c r="F57" s="11" t="s">
        <v>382</v>
      </c>
      <c r="G57" s="22">
        <v>502331953</v>
      </c>
      <c r="H57" s="11" t="s">
        <v>626</v>
      </c>
      <c r="I57" s="23">
        <v>503328835</v>
      </c>
      <c r="J57" s="17" t="s">
        <v>842</v>
      </c>
      <c r="K57" s="24">
        <v>556663032</v>
      </c>
      <c r="L57" s="8"/>
      <c r="M57" s="19" t="s">
        <v>851</v>
      </c>
      <c r="N57" s="8"/>
    </row>
    <row r="58" spans="1:14" ht="22.5">
      <c r="A58" s="10">
        <v>48</v>
      </c>
      <c r="B58" s="11" t="s">
        <v>61</v>
      </c>
      <c r="C58" s="13"/>
      <c r="D58" s="12" t="s">
        <v>247</v>
      </c>
      <c r="E58" s="14" t="s">
        <v>276</v>
      </c>
      <c r="F58" s="11" t="s">
        <v>383</v>
      </c>
      <c r="G58" s="22">
        <v>505936614</v>
      </c>
      <c r="H58" s="11" t="s">
        <v>627</v>
      </c>
      <c r="I58" s="23">
        <v>557838997</v>
      </c>
      <c r="J58" s="17" t="s">
        <v>842</v>
      </c>
      <c r="K58" s="24">
        <v>556663032</v>
      </c>
      <c r="L58" s="8"/>
      <c r="M58" s="19" t="s">
        <v>851</v>
      </c>
      <c r="N58" s="8"/>
    </row>
    <row r="59" spans="1:14" ht="22.5">
      <c r="A59" s="10">
        <v>49</v>
      </c>
      <c r="B59" s="11" t="s">
        <v>62</v>
      </c>
      <c r="C59" s="13"/>
      <c r="D59" s="12" t="s">
        <v>247</v>
      </c>
      <c r="E59" s="14" t="s">
        <v>276</v>
      </c>
      <c r="F59" s="11" t="s">
        <v>384</v>
      </c>
      <c r="G59" s="22">
        <v>508485965</v>
      </c>
      <c r="H59" s="11" t="s">
        <v>628</v>
      </c>
      <c r="I59" s="23">
        <v>505736780</v>
      </c>
      <c r="J59" s="17" t="s">
        <v>842</v>
      </c>
      <c r="K59" s="24">
        <v>556663032</v>
      </c>
      <c r="L59" s="8"/>
      <c r="M59" s="19" t="s">
        <v>851</v>
      </c>
      <c r="N59" s="8"/>
    </row>
    <row r="60" spans="1:14" ht="22.5">
      <c r="A60" s="10">
        <v>50</v>
      </c>
      <c r="B60" s="11" t="s">
        <v>63</v>
      </c>
      <c r="C60" s="13"/>
      <c r="D60" s="12" t="s">
        <v>247</v>
      </c>
      <c r="E60" s="14" t="s">
        <v>276</v>
      </c>
      <c r="F60" s="11" t="s">
        <v>385</v>
      </c>
      <c r="G60" s="22">
        <v>552537594</v>
      </c>
      <c r="H60" s="11" t="s">
        <v>629</v>
      </c>
      <c r="I60" s="23">
        <v>505736041</v>
      </c>
      <c r="J60" s="17" t="s">
        <v>842</v>
      </c>
      <c r="K60" s="24">
        <v>556663032</v>
      </c>
      <c r="L60" s="8"/>
      <c r="M60" s="19" t="s">
        <v>851</v>
      </c>
      <c r="N60" s="8"/>
    </row>
    <row r="61" spans="1:14" ht="22.5">
      <c r="A61" s="10">
        <v>51</v>
      </c>
      <c r="B61" s="11" t="s">
        <v>64</v>
      </c>
      <c r="C61" s="13"/>
      <c r="D61" s="12" t="s">
        <v>247</v>
      </c>
      <c r="E61" s="14" t="s">
        <v>276</v>
      </c>
      <c r="F61" s="11" t="s">
        <v>386</v>
      </c>
      <c r="G61" s="22">
        <v>563449124</v>
      </c>
      <c r="H61" s="11" t="s">
        <v>630</v>
      </c>
      <c r="I61" s="23">
        <v>555218579</v>
      </c>
      <c r="J61" s="17" t="s">
        <v>842</v>
      </c>
      <c r="K61" s="24">
        <v>556663032</v>
      </c>
      <c r="L61" s="8"/>
      <c r="M61" s="19" t="s">
        <v>851</v>
      </c>
      <c r="N61" s="8"/>
    </row>
    <row r="62" spans="1:14" ht="22.5">
      <c r="A62" s="10">
        <v>52</v>
      </c>
      <c r="B62" s="11" t="s">
        <v>65</v>
      </c>
      <c r="C62" s="13"/>
      <c r="D62" s="12" t="s">
        <v>247</v>
      </c>
      <c r="E62" s="14" t="s">
        <v>276</v>
      </c>
      <c r="F62" s="11" t="s">
        <v>387</v>
      </c>
      <c r="G62" s="22">
        <v>501125384</v>
      </c>
      <c r="H62" s="11" t="s">
        <v>631</v>
      </c>
      <c r="I62" s="23">
        <v>569147644</v>
      </c>
      <c r="J62" s="17" t="s">
        <v>842</v>
      </c>
      <c r="K62" s="24">
        <v>556663032</v>
      </c>
      <c r="L62" s="8"/>
      <c r="M62" s="19" t="s">
        <v>851</v>
      </c>
      <c r="N62" s="8"/>
    </row>
    <row r="63" spans="1:14" ht="22.5">
      <c r="A63" s="10">
        <v>53</v>
      </c>
      <c r="B63" s="11" t="s">
        <v>66</v>
      </c>
      <c r="C63" s="13"/>
      <c r="D63" s="12" t="s">
        <v>247</v>
      </c>
      <c r="E63" s="14" t="s">
        <v>276</v>
      </c>
      <c r="F63" s="11" t="s">
        <v>388</v>
      </c>
      <c r="G63" s="22">
        <v>502854817</v>
      </c>
      <c r="H63" s="11" t="s">
        <v>632</v>
      </c>
      <c r="I63" s="23">
        <v>501124904</v>
      </c>
      <c r="J63" s="17" t="s">
        <v>842</v>
      </c>
      <c r="K63" s="24">
        <v>556663032</v>
      </c>
      <c r="L63" s="8"/>
      <c r="M63" s="19" t="s">
        <v>851</v>
      </c>
      <c r="N63" s="8"/>
    </row>
    <row r="64" spans="1:14" ht="22.5">
      <c r="A64" s="10">
        <v>54</v>
      </c>
      <c r="B64" s="11" t="s">
        <v>67</v>
      </c>
      <c r="C64" s="13"/>
      <c r="D64" s="12" t="s">
        <v>247</v>
      </c>
      <c r="E64" s="14" t="s">
        <v>276</v>
      </c>
      <c r="F64" s="11" t="s">
        <v>389</v>
      </c>
      <c r="G64" s="22">
        <v>509308869</v>
      </c>
      <c r="H64" s="11" t="s">
        <v>633</v>
      </c>
      <c r="I64" s="23">
        <v>558473212</v>
      </c>
      <c r="J64" s="17" t="s">
        <v>842</v>
      </c>
      <c r="K64" s="24">
        <v>556663032</v>
      </c>
      <c r="L64" s="8"/>
      <c r="M64" s="19" t="s">
        <v>851</v>
      </c>
      <c r="N64" s="8"/>
    </row>
    <row r="65" spans="1:14" ht="22.5">
      <c r="A65" s="10">
        <v>55</v>
      </c>
      <c r="B65" s="11" t="s">
        <v>68</v>
      </c>
      <c r="C65" s="13"/>
      <c r="D65" s="12" t="s">
        <v>247</v>
      </c>
      <c r="E65" s="14" t="s">
        <v>276</v>
      </c>
      <c r="F65" s="11" t="s">
        <v>390</v>
      </c>
      <c r="G65" s="22">
        <v>503787157</v>
      </c>
      <c r="H65" s="11" t="s">
        <v>634</v>
      </c>
      <c r="I65" s="23">
        <v>505831894</v>
      </c>
      <c r="J65" s="17" t="s">
        <v>842</v>
      </c>
      <c r="K65" s="24">
        <v>556663032</v>
      </c>
      <c r="L65" s="8"/>
      <c r="M65" s="19" t="s">
        <v>851</v>
      </c>
      <c r="N65" s="8"/>
    </row>
    <row r="66" spans="1:14" ht="45">
      <c r="A66" s="10">
        <v>56</v>
      </c>
      <c r="B66" s="11" t="s">
        <v>69</v>
      </c>
      <c r="C66" s="13"/>
      <c r="D66" s="12" t="s">
        <v>247</v>
      </c>
      <c r="E66" s="14" t="s">
        <v>276</v>
      </c>
      <c r="F66" s="11" t="s">
        <v>391</v>
      </c>
      <c r="G66" s="22">
        <v>507538167</v>
      </c>
      <c r="H66" s="11" t="s">
        <v>635</v>
      </c>
      <c r="I66" s="23">
        <v>505739729</v>
      </c>
      <c r="J66" s="17" t="s">
        <v>842</v>
      </c>
      <c r="K66" s="24">
        <v>556663032</v>
      </c>
      <c r="L66" s="8"/>
      <c r="M66" s="19" t="s">
        <v>851</v>
      </c>
      <c r="N66" s="8"/>
    </row>
    <row r="67" spans="1:14" ht="22.5">
      <c r="A67" s="10">
        <v>57</v>
      </c>
      <c r="B67" s="11" t="s">
        <v>70</v>
      </c>
      <c r="C67" s="13"/>
      <c r="D67" s="12" t="s">
        <v>247</v>
      </c>
      <c r="E67" s="14" t="s">
        <v>276</v>
      </c>
      <c r="F67" s="11" t="s">
        <v>392</v>
      </c>
      <c r="G67" s="22">
        <v>558029482</v>
      </c>
      <c r="H67" s="11" t="s">
        <v>636</v>
      </c>
      <c r="I67" s="23">
        <v>551200135</v>
      </c>
      <c r="J67" s="17" t="s">
        <v>842</v>
      </c>
      <c r="K67" s="24">
        <v>556663032</v>
      </c>
      <c r="L67" s="8"/>
      <c r="M67" s="19" t="s">
        <v>851</v>
      </c>
      <c r="N67" s="8"/>
    </row>
    <row r="68" spans="1:14" ht="22.5">
      <c r="A68" s="10">
        <v>58</v>
      </c>
      <c r="B68" s="11" t="s">
        <v>71</v>
      </c>
      <c r="C68" s="13"/>
      <c r="D68" s="12" t="s">
        <v>247</v>
      </c>
      <c r="E68" s="14" t="s">
        <v>276</v>
      </c>
      <c r="F68" s="11" t="s">
        <v>393</v>
      </c>
      <c r="G68" s="22">
        <v>502931704</v>
      </c>
      <c r="H68" s="11" t="s">
        <v>637</v>
      </c>
      <c r="I68" s="23">
        <v>562990493</v>
      </c>
      <c r="J68" s="17" t="s">
        <v>842</v>
      </c>
      <c r="K68" s="24">
        <v>556663032</v>
      </c>
      <c r="L68" s="8"/>
      <c r="M68" s="19" t="s">
        <v>851</v>
      </c>
      <c r="N68" s="8"/>
    </row>
    <row r="69" spans="1:14" ht="22.5">
      <c r="A69" s="10">
        <v>59</v>
      </c>
      <c r="B69" s="11" t="s">
        <v>72</v>
      </c>
      <c r="C69" s="13"/>
      <c r="D69" s="12" t="s">
        <v>247</v>
      </c>
      <c r="E69" s="14" t="s">
        <v>277</v>
      </c>
      <c r="F69" s="11" t="s">
        <v>394</v>
      </c>
      <c r="G69" s="22">
        <v>567028891</v>
      </c>
      <c r="H69" s="11" t="s">
        <v>638</v>
      </c>
      <c r="I69" s="23">
        <v>503332536</v>
      </c>
      <c r="J69" s="17" t="s">
        <v>843</v>
      </c>
      <c r="K69" s="24">
        <v>503902018</v>
      </c>
      <c r="L69" s="8"/>
      <c r="M69" s="19" t="s">
        <v>851</v>
      </c>
      <c r="N69" s="8"/>
    </row>
    <row r="70" spans="1:14" ht="22.5">
      <c r="A70" s="10">
        <v>60</v>
      </c>
      <c r="B70" s="11" t="s">
        <v>73</v>
      </c>
      <c r="C70" s="13"/>
      <c r="D70" s="12" t="s">
        <v>247</v>
      </c>
      <c r="E70" s="14" t="s">
        <v>277</v>
      </c>
      <c r="F70" s="11" t="s">
        <v>395</v>
      </c>
      <c r="G70" s="22">
        <v>505109023</v>
      </c>
      <c r="H70" s="11" t="s">
        <v>639</v>
      </c>
      <c r="I70" s="23">
        <v>552938745</v>
      </c>
      <c r="J70" s="17" t="s">
        <v>843</v>
      </c>
      <c r="K70" s="24">
        <v>503902018</v>
      </c>
      <c r="L70" s="8"/>
      <c r="M70" s="19" t="s">
        <v>851</v>
      </c>
      <c r="N70" s="8"/>
    </row>
    <row r="71" spans="1:14" ht="22.5">
      <c r="A71" s="10">
        <v>61</v>
      </c>
      <c r="B71" s="11" t="s">
        <v>74</v>
      </c>
      <c r="C71" s="13"/>
      <c r="D71" s="12" t="s">
        <v>247</v>
      </c>
      <c r="E71" s="14" t="s">
        <v>277</v>
      </c>
      <c r="F71" s="11" t="s">
        <v>396</v>
      </c>
      <c r="G71" s="22">
        <v>509470748</v>
      </c>
      <c r="H71" s="11" t="s">
        <v>640</v>
      </c>
      <c r="I71" s="23">
        <v>56783659</v>
      </c>
      <c r="J71" s="17" t="s">
        <v>843</v>
      </c>
      <c r="K71" s="24">
        <v>503902018</v>
      </c>
      <c r="L71" s="8"/>
      <c r="M71" s="19" t="s">
        <v>851</v>
      </c>
      <c r="N71" s="8"/>
    </row>
    <row r="72" spans="1:14" ht="22.5">
      <c r="A72" s="10">
        <v>62</v>
      </c>
      <c r="B72" s="11" t="s">
        <v>75</v>
      </c>
      <c r="C72" s="13"/>
      <c r="D72" s="12" t="s">
        <v>247</v>
      </c>
      <c r="E72" s="14" t="s">
        <v>277</v>
      </c>
      <c r="F72" s="11" t="s">
        <v>397</v>
      </c>
      <c r="G72" s="22">
        <v>507637556</v>
      </c>
      <c r="H72" s="11" t="s">
        <v>641</v>
      </c>
      <c r="I72" s="23">
        <v>559156053</v>
      </c>
      <c r="J72" s="17" t="s">
        <v>843</v>
      </c>
      <c r="K72" s="24">
        <v>503902018</v>
      </c>
      <c r="L72" s="8"/>
      <c r="M72" s="19" t="s">
        <v>851</v>
      </c>
      <c r="N72" s="8"/>
    </row>
    <row r="73" spans="1:14" ht="22.5">
      <c r="A73" s="10">
        <v>63</v>
      </c>
      <c r="B73" s="11" t="s">
        <v>76</v>
      </c>
      <c r="C73" s="13"/>
      <c r="D73" s="12" t="s">
        <v>247</v>
      </c>
      <c r="E73" s="14" t="s">
        <v>277</v>
      </c>
      <c r="F73" s="11" t="s">
        <v>398</v>
      </c>
      <c r="G73" s="22">
        <v>509042619</v>
      </c>
      <c r="H73" s="11" t="s">
        <v>642</v>
      </c>
      <c r="I73" s="23">
        <v>558337741</v>
      </c>
      <c r="J73" s="17" t="s">
        <v>843</v>
      </c>
      <c r="K73" s="24">
        <v>503902018</v>
      </c>
      <c r="L73" s="8"/>
      <c r="M73" s="19" t="s">
        <v>851</v>
      </c>
      <c r="N73" s="8"/>
    </row>
    <row r="74" spans="1:14" ht="22.5">
      <c r="A74" s="10">
        <v>64</v>
      </c>
      <c r="B74" s="11" t="s">
        <v>77</v>
      </c>
      <c r="C74" s="13"/>
      <c r="D74" s="12" t="s">
        <v>247</v>
      </c>
      <c r="E74" s="14" t="s">
        <v>277</v>
      </c>
      <c r="F74" s="11" t="s">
        <v>399</v>
      </c>
      <c r="G74" s="22">
        <v>567028819</v>
      </c>
      <c r="H74" s="11" t="s">
        <v>643</v>
      </c>
      <c r="I74" s="23">
        <v>503332178</v>
      </c>
      <c r="J74" s="17" t="s">
        <v>843</v>
      </c>
      <c r="K74" s="24">
        <v>503902018</v>
      </c>
      <c r="L74" s="8"/>
      <c r="M74" s="19" t="s">
        <v>851</v>
      </c>
      <c r="N74" s="8"/>
    </row>
    <row r="75" spans="1:14" ht="22.5">
      <c r="A75" s="10">
        <v>65</v>
      </c>
      <c r="B75" s="11" t="s">
        <v>78</v>
      </c>
      <c r="C75" s="13"/>
      <c r="D75" s="12" t="s">
        <v>247</v>
      </c>
      <c r="E75" s="14" t="s">
        <v>277</v>
      </c>
      <c r="F75" s="11" t="s">
        <v>400</v>
      </c>
      <c r="G75" s="22">
        <v>509336823</v>
      </c>
      <c r="H75" s="11" t="s">
        <v>644</v>
      </c>
      <c r="I75" s="23">
        <v>567443351</v>
      </c>
      <c r="J75" s="17" t="s">
        <v>843</v>
      </c>
      <c r="K75" s="24">
        <v>503902018</v>
      </c>
      <c r="L75" s="8"/>
      <c r="M75" s="19" t="s">
        <v>851</v>
      </c>
      <c r="N75" s="8"/>
    </row>
    <row r="76" spans="1:14" ht="22.5">
      <c r="A76" s="10">
        <v>66</v>
      </c>
      <c r="B76" s="11" t="s">
        <v>79</v>
      </c>
      <c r="C76" s="13"/>
      <c r="D76" s="12" t="s">
        <v>247</v>
      </c>
      <c r="E76" s="14" t="s">
        <v>278</v>
      </c>
      <c r="F76" s="25" t="s">
        <v>401</v>
      </c>
      <c r="G76" s="22">
        <v>505405164</v>
      </c>
      <c r="H76" s="25" t="s">
        <v>645</v>
      </c>
      <c r="I76" s="23">
        <v>503309606</v>
      </c>
      <c r="J76" s="20" t="s">
        <v>339</v>
      </c>
      <c r="K76" s="21">
        <v>507138015</v>
      </c>
      <c r="L76" s="8"/>
      <c r="M76" s="19" t="s">
        <v>851</v>
      </c>
      <c r="N76" s="8"/>
    </row>
    <row r="77" spans="1:14" ht="22.5">
      <c r="A77" s="10">
        <v>67</v>
      </c>
      <c r="B77" s="11" t="s">
        <v>80</v>
      </c>
      <c r="C77" s="13"/>
      <c r="D77" s="12" t="s">
        <v>247</v>
      </c>
      <c r="E77" s="14" t="s">
        <v>278</v>
      </c>
      <c r="F77" s="11" t="s">
        <v>402</v>
      </c>
      <c r="G77" s="22">
        <v>503409782</v>
      </c>
      <c r="H77" s="11" t="s">
        <v>646</v>
      </c>
      <c r="I77" s="23">
        <v>505217142</v>
      </c>
      <c r="J77" s="20" t="s">
        <v>339</v>
      </c>
      <c r="K77" s="21">
        <v>507138015</v>
      </c>
      <c r="L77" s="8"/>
      <c r="M77" s="19" t="s">
        <v>851</v>
      </c>
      <c r="N77" s="8"/>
    </row>
    <row r="78" spans="1:14" ht="22.5">
      <c r="A78" s="10">
        <v>68</v>
      </c>
      <c r="B78" s="11" t="s">
        <v>81</v>
      </c>
      <c r="C78" s="13"/>
      <c r="D78" s="12" t="s">
        <v>247</v>
      </c>
      <c r="E78" s="14" t="s">
        <v>278</v>
      </c>
      <c r="F78" s="11" t="s">
        <v>403</v>
      </c>
      <c r="G78" s="22">
        <v>509085800</v>
      </c>
      <c r="H78" s="11" t="s">
        <v>647</v>
      </c>
      <c r="I78" s="23">
        <v>559224836</v>
      </c>
      <c r="J78" s="20" t="s">
        <v>339</v>
      </c>
      <c r="K78" s="21">
        <v>507138015</v>
      </c>
      <c r="L78" s="8"/>
      <c r="M78" s="19" t="s">
        <v>851</v>
      </c>
      <c r="N78" s="8"/>
    </row>
    <row r="79" spans="1:14" ht="22.5">
      <c r="A79" s="10">
        <v>69</v>
      </c>
      <c r="B79" s="11" t="s">
        <v>82</v>
      </c>
      <c r="C79" s="13"/>
      <c r="D79" s="12" t="s">
        <v>247</v>
      </c>
      <c r="E79" s="14" t="s">
        <v>278</v>
      </c>
      <c r="F79" s="11" t="s">
        <v>404</v>
      </c>
      <c r="G79" s="22">
        <v>505434050</v>
      </c>
      <c r="H79" s="11" t="s">
        <v>648</v>
      </c>
      <c r="I79" s="23">
        <v>556257138</v>
      </c>
      <c r="J79" s="20" t="s">
        <v>339</v>
      </c>
      <c r="K79" s="21">
        <v>507138015</v>
      </c>
      <c r="L79" s="8"/>
      <c r="M79" s="19" t="s">
        <v>851</v>
      </c>
      <c r="N79" s="8"/>
    </row>
    <row r="80" spans="1:14" ht="22.5">
      <c r="A80" s="10">
        <v>70</v>
      </c>
      <c r="B80" s="11" t="s">
        <v>83</v>
      </c>
      <c r="C80" s="13"/>
      <c r="D80" s="12" t="s">
        <v>247</v>
      </c>
      <c r="E80" s="14" t="s">
        <v>278</v>
      </c>
      <c r="F80" s="11" t="s">
        <v>405</v>
      </c>
      <c r="G80" s="22">
        <v>556866624</v>
      </c>
      <c r="H80" s="11" t="s">
        <v>649</v>
      </c>
      <c r="I80" s="23">
        <v>503355701</v>
      </c>
      <c r="J80" s="20" t="s">
        <v>339</v>
      </c>
      <c r="K80" s="21">
        <v>507138015</v>
      </c>
      <c r="L80" s="8"/>
      <c r="M80" s="19" t="s">
        <v>851</v>
      </c>
      <c r="N80" s="8"/>
    </row>
    <row r="81" spans="1:14" ht="22.5">
      <c r="A81" s="10">
        <v>71</v>
      </c>
      <c r="B81" s="11" t="s">
        <v>84</v>
      </c>
      <c r="C81" s="13"/>
      <c r="D81" s="12" t="s">
        <v>247</v>
      </c>
      <c r="E81" s="14" t="s">
        <v>278</v>
      </c>
      <c r="F81" s="11" t="s">
        <v>406</v>
      </c>
      <c r="G81" s="22">
        <v>501644460</v>
      </c>
      <c r="H81" s="11" t="s">
        <v>650</v>
      </c>
      <c r="I81" s="23">
        <v>505726774</v>
      </c>
      <c r="J81" s="20" t="s">
        <v>339</v>
      </c>
      <c r="K81" s="21">
        <v>507138015</v>
      </c>
      <c r="L81" s="8"/>
      <c r="M81" s="19" t="s">
        <v>851</v>
      </c>
      <c r="N81" s="8"/>
    </row>
    <row r="82" spans="1:14" ht="22.5">
      <c r="A82" s="10">
        <v>72</v>
      </c>
      <c r="B82" s="11" t="s">
        <v>85</v>
      </c>
      <c r="C82" s="13"/>
      <c r="D82" s="12" t="s">
        <v>247</v>
      </c>
      <c r="E82" s="14" t="s">
        <v>278</v>
      </c>
      <c r="F82" s="11" t="s">
        <v>407</v>
      </c>
      <c r="G82" s="22">
        <v>508577391</v>
      </c>
      <c r="H82" s="11" t="s">
        <v>651</v>
      </c>
      <c r="I82" s="23">
        <v>501722904</v>
      </c>
      <c r="J82" s="20" t="s">
        <v>339</v>
      </c>
      <c r="K82" s="21">
        <v>507138015</v>
      </c>
      <c r="L82" s="8"/>
      <c r="M82" s="19" t="s">
        <v>851</v>
      </c>
      <c r="N82" s="8"/>
    </row>
    <row r="83" spans="1:14" ht="22.5">
      <c r="A83" s="10">
        <v>73</v>
      </c>
      <c r="B83" s="11" t="s">
        <v>86</v>
      </c>
      <c r="C83" s="13"/>
      <c r="D83" s="12" t="s">
        <v>247</v>
      </c>
      <c r="E83" s="14" t="s">
        <v>278</v>
      </c>
      <c r="F83" s="11" t="s">
        <v>408</v>
      </c>
      <c r="G83" s="22">
        <v>556660652</v>
      </c>
      <c r="H83" s="11" t="s">
        <v>652</v>
      </c>
      <c r="I83" s="23">
        <v>504932705</v>
      </c>
      <c r="J83" s="20" t="s">
        <v>339</v>
      </c>
      <c r="K83" s="21">
        <v>507138015</v>
      </c>
      <c r="L83" s="8"/>
      <c r="M83" s="19" t="s">
        <v>851</v>
      </c>
      <c r="N83" s="8"/>
    </row>
    <row r="84" spans="1:14" ht="22.5">
      <c r="A84" s="10">
        <v>74</v>
      </c>
      <c r="B84" s="11" t="s">
        <v>87</v>
      </c>
      <c r="C84" s="13"/>
      <c r="D84" s="12" t="s">
        <v>247</v>
      </c>
      <c r="E84" s="14" t="s">
        <v>279</v>
      </c>
      <c r="F84" s="11" t="s">
        <v>409</v>
      </c>
      <c r="G84" s="22">
        <v>569601564</v>
      </c>
      <c r="H84" s="11" t="s">
        <v>653</v>
      </c>
      <c r="I84" s="23">
        <v>505828054</v>
      </c>
      <c r="J84" s="20" t="s">
        <v>339</v>
      </c>
      <c r="K84" s="21">
        <v>507138015</v>
      </c>
      <c r="L84" s="8"/>
      <c r="M84" s="19" t="s">
        <v>851</v>
      </c>
      <c r="N84" s="8"/>
    </row>
    <row r="85" spans="1:14" ht="22.5">
      <c r="A85" s="10">
        <v>75</v>
      </c>
      <c r="B85" s="11" t="s">
        <v>88</v>
      </c>
      <c r="C85" s="13"/>
      <c r="D85" s="12" t="s">
        <v>247</v>
      </c>
      <c r="E85" s="14" t="s">
        <v>280</v>
      </c>
      <c r="F85" s="11" t="s">
        <v>410</v>
      </c>
      <c r="G85" s="22">
        <v>505635214</v>
      </c>
      <c r="H85" s="11" t="s">
        <v>654</v>
      </c>
      <c r="I85" s="23">
        <v>505143312</v>
      </c>
      <c r="J85" s="17" t="s">
        <v>414</v>
      </c>
      <c r="K85" s="18">
        <v>566128609</v>
      </c>
      <c r="L85" s="8"/>
      <c r="M85" s="19" t="s">
        <v>851</v>
      </c>
      <c r="N85" s="8"/>
    </row>
    <row r="86" spans="1:14" ht="22.5">
      <c r="A86" s="10">
        <v>76</v>
      </c>
      <c r="B86" s="11" t="s">
        <v>89</v>
      </c>
      <c r="C86" s="13"/>
      <c r="D86" s="12" t="s">
        <v>247</v>
      </c>
      <c r="E86" s="14" t="s">
        <v>280</v>
      </c>
      <c r="F86" s="11" t="s">
        <v>411</v>
      </c>
      <c r="G86" s="22">
        <v>502113914</v>
      </c>
      <c r="H86" s="11" t="s">
        <v>655</v>
      </c>
      <c r="I86" s="23">
        <v>503391094</v>
      </c>
      <c r="J86" s="17" t="s">
        <v>414</v>
      </c>
      <c r="K86" s="18">
        <v>566128609</v>
      </c>
      <c r="L86" s="8"/>
      <c r="M86" s="19" t="s">
        <v>851</v>
      </c>
      <c r="N86" s="8"/>
    </row>
    <row r="87" spans="1:14" ht="22.5">
      <c r="A87" s="10">
        <v>77</v>
      </c>
      <c r="B87" s="11" t="s">
        <v>90</v>
      </c>
      <c r="C87" s="13"/>
      <c r="D87" s="12" t="s">
        <v>247</v>
      </c>
      <c r="E87" s="14" t="s">
        <v>281</v>
      </c>
      <c r="F87" s="11" t="s">
        <v>412</v>
      </c>
      <c r="G87" s="22">
        <v>509666727</v>
      </c>
      <c r="H87" s="11" t="s">
        <v>656</v>
      </c>
      <c r="I87" s="23">
        <v>504129042</v>
      </c>
      <c r="J87" s="17" t="s">
        <v>414</v>
      </c>
      <c r="K87" s="18">
        <v>566128609</v>
      </c>
      <c r="L87" s="8"/>
      <c r="M87" s="19" t="s">
        <v>851</v>
      </c>
      <c r="N87" s="8"/>
    </row>
    <row r="88" spans="1:14" ht="22.5">
      <c r="A88" s="10">
        <v>78</v>
      </c>
      <c r="B88" s="11" t="s">
        <v>91</v>
      </c>
      <c r="C88" s="13"/>
      <c r="D88" s="12" t="s">
        <v>247</v>
      </c>
      <c r="E88" s="14" t="s">
        <v>281</v>
      </c>
      <c r="F88" s="11" t="s">
        <v>413</v>
      </c>
      <c r="G88" s="22">
        <v>505109045</v>
      </c>
      <c r="H88" s="11" t="s">
        <v>657</v>
      </c>
      <c r="I88" s="23">
        <v>555031095</v>
      </c>
      <c r="J88" s="17" t="s">
        <v>414</v>
      </c>
      <c r="K88" s="18">
        <v>566128609</v>
      </c>
      <c r="L88" s="8"/>
      <c r="M88" s="19" t="s">
        <v>851</v>
      </c>
      <c r="N88" s="8"/>
    </row>
    <row r="89" spans="1:14" ht="22.5">
      <c r="A89" s="10">
        <v>79</v>
      </c>
      <c r="B89" s="11" t="s">
        <v>92</v>
      </c>
      <c r="C89" s="13"/>
      <c r="D89" s="12" t="s">
        <v>247</v>
      </c>
      <c r="E89" s="14" t="s">
        <v>282</v>
      </c>
      <c r="F89" s="11" t="s">
        <v>414</v>
      </c>
      <c r="G89" s="22">
        <v>566128609</v>
      </c>
      <c r="H89" s="11" t="s">
        <v>658</v>
      </c>
      <c r="I89" s="23">
        <v>569601650</v>
      </c>
      <c r="J89" s="17" t="s">
        <v>414</v>
      </c>
      <c r="K89" s="18">
        <v>566128609</v>
      </c>
      <c r="L89" s="8"/>
      <c r="M89" s="19" t="s">
        <v>851</v>
      </c>
      <c r="N89" s="8"/>
    </row>
    <row r="90" spans="1:14" ht="22.5">
      <c r="A90" s="10">
        <v>80</v>
      </c>
      <c r="B90" s="11" t="s">
        <v>93</v>
      </c>
      <c r="C90" s="13"/>
      <c r="D90" s="12" t="s">
        <v>247</v>
      </c>
      <c r="E90" s="14" t="s">
        <v>283</v>
      </c>
      <c r="F90" s="11" t="s">
        <v>415</v>
      </c>
      <c r="G90" s="22">
        <v>502315257</v>
      </c>
      <c r="H90" s="11" t="s">
        <v>659</v>
      </c>
      <c r="I90" s="23">
        <v>503195562</v>
      </c>
      <c r="J90" s="17" t="s">
        <v>414</v>
      </c>
      <c r="K90" s="18">
        <v>566128610</v>
      </c>
      <c r="L90" s="8"/>
      <c r="M90" s="19" t="s">
        <v>851</v>
      </c>
      <c r="N90" s="8"/>
    </row>
    <row r="91" spans="1:14" ht="22.5">
      <c r="A91" s="10">
        <v>81</v>
      </c>
      <c r="B91" s="11" t="s">
        <v>94</v>
      </c>
      <c r="C91" s="13"/>
      <c r="D91" s="12" t="s">
        <v>247</v>
      </c>
      <c r="E91" s="14" t="s">
        <v>283</v>
      </c>
      <c r="F91" s="11" t="s">
        <v>416</v>
      </c>
      <c r="G91" s="22">
        <v>505236521</v>
      </c>
      <c r="H91" s="11" t="s">
        <v>660</v>
      </c>
      <c r="I91" s="23">
        <v>559172033</v>
      </c>
      <c r="J91" s="17" t="s">
        <v>414</v>
      </c>
      <c r="K91" s="18">
        <v>566128611</v>
      </c>
      <c r="L91" s="8"/>
      <c r="M91" s="19" t="s">
        <v>851</v>
      </c>
      <c r="N91" s="8"/>
    </row>
    <row r="92" spans="1:14" ht="22.5">
      <c r="A92" s="10">
        <v>82</v>
      </c>
      <c r="B92" s="11" t="s">
        <v>95</v>
      </c>
      <c r="C92" s="13"/>
      <c r="D92" s="12" t="s">
        <v>247</v>
      </c>
      <c r="E92" s="14" t="s">
        <v>284</v>
      </c>
      <c r="F92" s="11" t="s">
        <v>417</v>
      </c>
      <c r="G92" s="22">
        <v>508037970</v>
      </c>
      <c r="H92" s="11" t="s">
        <v>661</v>
      </c>
      <c r="I92" s="23">
        <v>507637155</v>
      </c>
      <c r="J92" s="17" t="s">
        <v>844</v>
      </c>
      <c r="K92" s="18">
        <v>508037970</v>
      </c>
      <c r="L92" s="8"/>
      <c r="M92" s="19" t="s">
        <v>851</v>
      </c>
      <c r="N92" s="8"/>
    </row>
    <row r="93" spans="1:14" ht="22.5">
      <c r="A93" s="10">
        <v>83</v>
      </c>
      <c r="B93" s="11" t="s">
        <v>96</v>
      </c>
      <c r="C93" s="13"/>
      <c r="D93" s="12" t="s">
        <v>247</v>
      </c>
      <c r="E93" s="14" t="s">
        <v>285</v>
      </c>
      <c r="F93" s="11" t="s">
        <v>418</v>
      </c>
      <c r="G93" s="22">
        <v>504726251</v>
      </c>
      <c r="H93" s="11" t="s">
        <v>662</v>
      </c>
      <c r="I93" s="23">
        <v>505631429</v>
      </c>
      <c r="J93" s="17" t="s">
        <v>844</v>
      </c>
      <c r="K93" s="18">
        <v>508037971</v>
      </c>
      <c r="L93" s="8"/>
      <c r="M93" s="19" t="s">
        <v>851</v>
      </c>
      <c r="N93" s="8"/>
    </row>
    <row r="94" spans="1:14" ht="22.5">
      <c r="A94" s="10">
        <v>84</v>
      </c>
      <c r="B94" s="11" t="s">
        <v>97</v>
      </c>
      <c r="C94" s="13"/>
      <c r="D94" s="12" t="s">
        <v>247</v>
      </c>
      <c r="E94" s="14" t="s">
        <v>285</v>
      </c>
      <c r="F94" s="11" t="s">
        <v>419</v>
      </c>
      <c r="G94" s="22">
        <v>554310068</v>
      </c>
      <c r="H94" s="11" t="s">
        <v>663</v>
      </c>
      <c r="I94" s="23">
        <v>551607169</v>
      </c>
      <c r="J94" s="17" t="s">
        <v>844</v>
      </c>
      <c r="K94" s="18">
        <v>508037972</v>
      </c>
      <c r="L94" s="8"/>
      <c r="M94" s="19" t="s">
        <v>851</v>
      </c>
      <c r="N94" s="8"/>
    </row>
    <row r="95" spans="1:14" ht="22.5">
      <c r="A95" s="10">
        <v>85</v>
      </c>
      <c r="B95" s="11" t="s">
        <v>98</v>
      </c>
      <c r="C95" s="13"/>
      <c r="D95" s="12" t="s">
        <v>247</v>
      </c>
      <c r="E95" s="14" t="s">
        <v>286</v>
      </c>
      <c r="F95" s="11" t="s">
        <v>420</v>
      </c>
      <c r="G95" s="22">
        <v>507838270</v>
      </c>
      <c r="H95" s="11" t="s">
        <v>664</v>
      </c>
      <c r="I95" s="23">
        <v>558239912</v>
      </c>
      <c r="J95" s="17" t="s">
        <v>844</v>
      </c>
      <c r="K95" s="18">
        <v>508037973</v>
      </c>
      <c r="L95" s="8"/>
      <c r="M95" s="19" t="s">
        <v>851</v>
      </c>
      <c r="N95" s="8"/>
    </row>
    <row r="96" spans="1:14" ht="22.5">
      <c r="A96" s="10">
        <v>86</v>
      </c>
      <c r="B96" s="11" t="s">
        <v>99</v>
      </c>
      <c r="C96" s="13"/>
      <c r="D96" s="12" t="s">
        <v>247</v>
      </c>
      <c r="E96" s="14" t="s">
        <v>286</v>
      </c>
      <c r="F96" s="11" t="s">
        <v>421</v>
      </c>
      <c r="G96" s="22">
        <v>501568261</v>
      </c>
      <c r="H96" s="11" t="s">
        <v>665</v>
      </c>
      <c r="I96" s="23">
        <v>506711882</v>
      </c>
      <c r="J96" s="17" t="s">
        <v>844</v>
      </c>
      <c r="K96" s="18">
        <v>508037974</v>
      </c>
      <c r="L96" s="8"/>
      <c r="M96" s="19" t="s">
        <v>851</v>
      </c>
      <c r="N96" s="8"/>
    </row>
    <row r="97" spans="1:14" ht="22.5">
      <c r="A97" s="10">
        <v>87</v>
      </c>
      <c r="B97" s="11" t="s">
        <v>100</v>
      </c>
      <c r="C97" s="13"/>
      <c r="D97" s="12" t="s">
        <v>247</v>
      </c>
      <c r="E97" s="14" t="s">
        <v>286</v>
      </c>
      <c r="F97" s="11" t="s">
        <v>422</v>
      </c>
      <c r="G97" s="22">
        <v>506910758</v>
      </c>
      <c r="H97" s="11" t="s">
        <v>666</v>
      </c>
      <c r="I97" s="23">
        <v>551989194</v>
      </c>
      <c r="J97" s="17" t="s">
        <v>844</v>
      </c>
      <c r="K97" s="18">
        <v>508037975</v>
      </c>
      <c r="L97" s="8"/>
      <c r="M97" s="19" t="s">
        <v>851</v>
      </c>
      <c r="N97" s="8"/>
    </row>
    <row r="98" spans="1:14" ht="22.5">
      <c r="A98" s="10">
        <v>88</v>
      </c>
      <c r="B98" s="11" t="s">
        <v>101</v>
      </c>
      <c r="C98" s="13"/>
      <c r="D98" s="12" t="s">
        <v>247</v>
      </c>
      <c r="E98" s="14" t="s">
        <v>287</v>
      </c>
      <c r="F98" s="11" t="s">
        <v>423</v>
      </c>
      <c r="G98" s="22">
        <v>504711490</v>
      </c>
      <c r="H98" s="11" t="s">
        <v>667</v>
      </c>
      <c r="I98" s="23">
        <v>557606677</v>
      </c>
      <c r="J98" s="17" t="s">
        <v>824</v>
      </c>
      <c r="K98" s="96">
        <v>508284390</v>
      </c>
      <c r="L98" s="8"/>
      <c r="M98" s="19" t="s">
        <v>851</v>
      </c>
      <c r="N98" s="8"/>
    </row>
    <row r="99" spans="1:14" ht="22.5">
      <c r="A99" s="10">
        <v>89</v>
      </c>
      <c r="B99" s="11" t="s">
        <v>102</v>
      </c>
      <c r="C99" s="13"/>
      <c r="D99" s="12" t="s">
        <v>247</v>
      </c>
      <c r="E99" s="14" t="s">
        <v>287</v>
      </c>
      <c r="F99" s="11" t="s">
        <v>424</v>
      </c>
      <c r="G99" s="22">
        <v>563449615</v>
      </c>
      <c r="H99" s="11" t="s">
        <v>668</v>
      </c>
      <c r="I99" s="23">
        <v>557133758</v>
      </c>
      <c r="J99" s="17" t="s">
        <v>824</v>
      </c>
      <c r="K99" s="96">
        <v>508284390</v>
      </c>
      <c r="L99" s="8"/>
      <c r="M99" s="19" t="s">
        <v>851</v>
      </c>
      <c r="N99" s="8"/>
    </row>
    <row r="100" spans="1:14" ht="45">
      <c r="A100" s="10">
        <v>90</v>
      </c>
      <c r="B100" s="11" t="s">
        <v>103</v>
      </c>
      <c r="C100" s="13"/>
      <c r="D100" s="12" t="s">
        <v>247</v>
      </c>
      <c r="E100" s="14" t="s">
        <v>288</v>
      </c>
      <c r="F100" s="11" t="s">
        <v>425</v>
      </c>
      <c r="G100" s="22">
        <v>507434809</v>
      </c>
      <c r="H100" s="11" t="s">
        <v>669</v>
      </c>
      <c r="I100" s="23">
        <v>507662609</v>
      </c>
      <c r="J100" s="17" t="s">
        <v>824</v>
      </c>
      <c r="K100" s="96">
        <v>508284390</v>
      </c>
      <c r="L100" s="8"/>
      <c r="M100" s="19" t="s">
        <v>851</v>
      </c>
      <c r="N100" s="8"/>
    </row>
    <row r="101" spans="1:14" ht="22.5">
      <c r="A101" s="10">
        <v>91</v>
      </c>
      <c r="B101" s="11" t="s">
        <v>104</v>
      </c>
      <c r="C101" s="13"/>
      <c r="D101" s="12" t="s">
        <v>247</v>
      </c>
      <c r="E101" s="14" t="s">
        <v>289</v>
      </c>
      <c r="F101" s="11" t="s">
        <v>426</v>
      </c>
      <c r="G101" s="22">
        <v>507730214</v>
      </c>
      <c r="H101" s="11" t="s">
        <v>670</v>
      </c>
      <c r="I101" s="23">
        <v>506832488</v>
      </c>
      <c r="J101" s="17" t="s">
        <v>824</v>
      </c>
      <c r="K101" s="96">
        <v>508284390</v>
      </c>
      <c r="L101" s="8"/>
      <c r="M101" s="19" t="s">
        <v>851</v>
      </c>
      <c r="N101" s="8"/>
    </row>
    <row r="102" spans="1:14" ht="22.5">
      <c r="A102" s="10">
        <v>92</v>
      </c>
      <c r="B102" s="11" t="s">
        <v>105</v>
      </c>
      <c r="C102" s="13"/>
      <c r="D102" s="12" t="s">
        <v>247</v>
      </c>
      <c r="E102" s="14" t="s">
        <v>289</v>
      </c>
      <c r="F102" s="11" t="s">
        <v>427</v>
      </c>
      <c r="G102" s="22">
        <v>554548684</v>
      </c>
      <c r="H102" s="11" t="s">
        <v>671</v>
      </c>
      <c r="I102" s="23">
        <v>508914710</v>
      </c>
      <c r="J102" s="17" t="s">
        <v>824</v>
      </c>
      <c r="K102" s="96">
        <v>508284390</v>
      </c>
      <c r="L102" s="8"/>
      <c r="M102" s="19" t="s">
        <v>851</v>
      </c>
      <c r="N102" s="8"/>
    </row>
    <row r="103" spans="1:14" ht="22.5">
      <c r="A103" s="10">
        <v>93</v>
      </c>
      <c r="B103" s="11" t="s">
        <v>84</v>
      </c>
      <c r="C103" s="13"/>
      <c r="D103" s="12" t="s">
        <v>247</v>
      </c>
      <c r="E103" s="14" t="s">
        <v>290</v>
      </c>
      <c r="F103" s="11" t="s">
        <v>428</v>
      </c>
      <c r="G103" s="22">
        <v>504903823</v>
      </c>
      <c r="H103" s="11" t="s">
        <v>672</v>
      </c>
      <c r="I103" s="23">
        <v>556624540</v>
      </c>
      <c r="J103" s="17" t="s">
        <v>845</v>
      </c>
      <c r="K103" s="96">
        <v>508284390</v>
      </c>
      <c r="L103" s="8"/>
      <c r="M103" s="19" t="s">
        <v>851</v>
      </c>
      <c r="N103" s="8"/>
    </row>
    <row r="104" spans="1:14" ht="22.5">
      <c r="A104" s="10">
        <v>94</v>
      </c>
      <c r="B104" s="11" t="s">
        <v>106</v>
      </c>
      <c r="C104" s="13"/>
      <c r="D104" s="12" t="s">
        <v>247</v>
      </c>
      <c r="E104" s="14" t="s">
        <v>291</v>
      </c>
      <c r="F104" s="11" t="s">
        <v>429</v>
      </c>
      <c r="G104" s="22">
        <v>5545487730</v>
      </c>
      <c r="H104" s="11" t="s">
        <v>673</v>
      </c>
      <c r="I104" s="23">
        <v>507634569</v>
      </c>
      <c r="J104" s="17" t="s">
        <v>845</v>
      </c>
      <c r="K104" s="96">
        <v>508284390</v>
      </c>
      <c r="L104" s="8"/>
      <c r="M104" s="19" t="s">
        <v>851</v>
      </c>
      <c r="N104" s="8"/>
    </row>
    <row r="105" spans="1:14" ht="45">
      <c r="A105" s="10">
        <v>95</v>
      </c>
      <c r="B105" s="11" t="s">
        <v>107</v>
      </c>
      <c r="C105" s="13"/>
      <c r="D105" s="12" t="s">
        <v>247</v>
      </c>
      <c r="E105" s="14" t="s">
        <v>292</v>
      </c>
      <c r="F105" s="11" t="s">
        <v>430</v>
      </c>
      <c r="G105" s="22">
        <v>505705931</v>
      </c>
      <c r="H105" s="11" t="s">
        <v>674</v>
      </c>
      <c r="I105" s="23">
        <v>509291816</v>
      </c>
      <c r="J105" s="17" t="s">
        <v>433</v>
      </c>
      <c r="K105" s="18">
        <v>501910780</v>
      </c>
      <c r="L105" s="8"/>
      <c r="M105" s="19" t="s">
        <v>851</v>
      </c>
      <c r="N105" s="8"/>
    </row>
    <row r="106" spans="1:14" ht="22.5">
      <c r="A106" s="10">
        <v>96</v>
      </c>
      <c r="B106" s="11" t="s">
        <v>108</v>
      </c>
      <c r="C106" s="13"/>
      <c r="D106" s="12" t="s">
        <v>247</v>
      </c>
      <c r="E106" s="14" t="s">
        <v>293</v>
      </c>
      <c r="F106" s="11" t="s">
        <v>431</v>
      </c>
      <c r="G106" s="22">
        <v>509431658</v>
      </c>
      <c r="H106" s="11" t="s">
        <v>675</v>
      </c>
      <c r="I106" s="23">
        <v>551567388</v>
      </c>
      <c r="J106" s="17" t="s">
        <v>433</v>
      </c>
      <c r="K106" s="18">
        <v>501910780</v>
      </c>
      <c r="L106" s="8"/>
      <c r="M106" s="19" t="s">
        <v>851</v>
      </c>
      <c r="N106" s="8"/>
    </row>
    <row r="107" spans="1:14" ht="45">
      <c r="A107" s="10">
        <v>97</v>
      </c>
      <c r="B107" s="11" t="s">
        <v>109</v>
      </c>
      <c r="C107" s="13"/>
      <c r="D107" s="12" t="s">
        <v>247</v>
      </c>
      <c r="E107" s="14" t="s">
        <v>292</v>
      </c>
      <c r="F107" s="11" t="s">
        <v>432</v>
      </c>
      <c r="G107" s="22">
        <v>509330163</v>
      </c>
      <c r="H107" s="11" t="s">
        <v>676</v>
      </c>
      <c r="I107" s="23">
        <v>562090964</v>
      </c>
      <c r="J107" s="17" t="s">
        <v>433</v>
      </c>
      <c r="K107" s="18">
        <v>501910780</v>
      </c>
      <c r="L107" s="8"/>
      <c r="M107" s="19" t="s">
        <v>851</v>
      </c>
      <c r="N107" s="8"/>
    </row>
    <row r="108" spans="1:14" ht="22.5">
      <c r="A108" s="10">
        <v>98</v>
      </c>
      <c r="B108" s="11" t="s">
        <v>110</v>
      </c>
      <c r="C108" s="13"/>
      <c r="D108" s="12" t="s">
        <v>247</v>
      </c>
      <c r="E108" s="14" t="s">
        <v>292</v>
      </c>
      <c r="F108" s="11" t="s">
        <v>433</v>
      </c>
      <c r="G108" s="22">
        <v>501910780</v>
      </c>
      <c r="H108" s="11" t="s">
        <v>677</v>
      </c>
      <c r="I108" s="23">
        <v>563459028</v>
      </c>
      <c r="J108" s="17" t="s">
        <v>433</v>
      </c>
      <c r="K108" s="18">
        <v>501910780</v>
      </c>
      <c r="L108" s="8"/>
      <c r="M108" s="19" t="s">
        <v>851</v>
      </c>
      <c r="N108" s="8"/>
    </row>
    <row r="109" spans="1:14" ht="22.5">
      <c r="A109" s="10">
        <v>99</v>
      </c>
      <c r="B109" s="11" t="s">
        <v>111</v>
      </c>
      <c r="C109" s="13"/>
      <c r="D109" s="12" t="s">
        <v>247</v>
      </c>
      <c r="E109" s="14" t="s">
        <v>294</v>
      </c>
      <c r="F109" s="11" t="s">
        <v>434</v>
      </c>
      <c r="G109" s="22">
        <v>505732243</v>
      </c>
      <c r="H109" s="11" t="s">
        <v>678</v>
      </c>
      <c r="I109" s="23">
        <v>509250843</v>
      </c>
      <c r="J109" s="17" t="s">
        <v>826</v>
      </c>
      <c r="K109" s="18">
        <v>505732243</v>
      </c>
      <c r="L109" s="8"/>
      <c r="M109" s="19" t="s">
        <v>851</v>
      </c>
      <c r="N109" s="8"/>
    </row>
    <row r="110" spans="1:14" ht="22.5">
      <c r="A110" s="10">
        <v>100</v>
      </c>
      <c r="B110" s="11" t="s">
        <v>112</v>
      </c>
      <c r="C110" s="13"/>
      <c r="D110" s="12" t="s">
        <v>247</v>
      </c>
      <c r="E110" s="14" t="s">
        <v>294</v>
      </c>
      <c r="F110" s="11" t="s">
        <v>435</v>
      </c>
      <c r="G110" s="22">
        <v>504966333</v>
      </c>
      <c r="H110" s="11" t="s">
        <v>679</v>
      </c>
      <c r="I110" s="23">
        <v>559503773</v>
      </c>
      <c r="J110" s="17" t="s">
        <v>826</v>
      </c>
      <c r="K110" s="18">
        <v>505732243</v>
      </c>
      <c r="L110" s="8"/>
      <c r="M110" s="19" t="s">
        <v>851</v>
      </c>
      <c r="N110" s="8"/>
    </row>
    <row r="111" spans="1:14" ht="22.5">
      <c r="A111" s="10">
        <v>101</v>
      </c>
      <c r="B111" s="11" t="s">
        <v>113</v>
      </c>
      <c r="C111" s="13"/>
      <c r="D111" s="12" t="s">
        <v>247</v>
      </c>
      <c r="E111" s="14" t="s">
        <v>294</v>
      </c>
      <c r="F111" s="11" t="s">
        <v>436</v>
      </c>
      <c r="G111" s="22">
        <v>565425329</v>
      </c>
      <c r="H111" s="11" t="s">
        <v>680</v>
      </c>
      <c r="I111" s="23">
        <v>558706858</v>
      </c>
      <c r="J111" s="17" t="s">
        <v>826</v>
      </c>
      <c r="K111" s="18">
        <v>505732243</v>
      </c>
      <c r="L111" s="8"/>
      <c r="M111" s="19" t="s">
        <v>851</v>
      </c>
      <c r="N111" s="8"/>
    </row>
    <row r="112" spans="1:14" ht="22.5">
      <c r="A112" s="10">
        <v>102</v>
      </c>
      <c r="B112" s="11" t="s">
        <v>114</v>
      </c>
      <c r="C112" s="13"/>
      <c r="D112" s="12" t="s">
        <v>247</v>
      </c>
      <c r="E112" s="14" t="s">
        <v>294</v>
      </c>
      <c r="F112" s="11" t="s">
        <v>437</v>
      </c>
      <c r="G112" s="22">
        <v>502640330</v>
      </c>
      <c r="H112" s="11" t="s">
        <v>681</v>
      </c>
      <c r="I112" s="23">
        <v>503346438</v>
      </c>
      <c r="J112" s="17" t="s">
        <v>826</v>
      </c>
      <c r="K112" s="18">
        <v>505732243</v>
      </c>
      <c r="L112" s="8"/>
      <c r="M112" s="19" t="s">
        <v>851</v>
      </c>
      <c r="N112" s="8"/>
    </row>
    <row r="113" spans="1:14" ht="22.5">
      <c r="A113" s="10">
        <v>103</v>
      </c>
      <c r="B113" s="11" t="s">
        <v>115</v>
      </c>
      <c r="C113" s="13"/>
      <c r="D113" s="12" t="s">
        <v>247</v>
      </c>
      <c r="E113" s="14" t="s">
        <v>294</v>
      </c>
      <c r="F113" s="11" t="s">
        <v>438</v>
      </c>
      <c r="G113" s="22">
        <v>504140759</v>
      </c>
      <c r="H113" s="11" t="s">
        <v>682</v>
      </c>
      <c r="I113" s="23">
        <v>507018011</v>
      </c>
      <c r="J113" s="17" t="s">
        <v>826</v>
      </c>
      <c r="K113" s="18">
        <v>505732243</v>
      </c>
      <c r="L113" s="8"/>
      <c r="M113" s="19" t="s">
        <v>851</v>
      </c>
      <c r="N113" s="8"/>
    </row>
    <row r="114" spans="1:14" ht="22.5">
      <c r="A114" s="10">
        <v>104</v>
      </c>
      <c r="B114" s="11" t="s">
        <v>98</v>
      </c>
      <c r="C114" s="13"/>
      <c r="D114" s="12" t="s">
        <v>247</v>
      </c>
      <c r="E114" s="14" t="s">
        <v>253</v>
      </c>
      <c r="F114" s="11" t="s">
        <v>439</v>
      </c>
      <c r="G114" s="22">
        <v>557934567</v>
      </c>
      <c r="H114" s="11" t="s">
        <v>683</v>
      </c>
      <c r="I114" s="23">
        <v>509778690</v>
      </c>
      <c r="J114" s="17" t="s">
        <v>826</v>
      </c>
      <c r="K114" s="18">
        <v>505732243</v>
      </c>
      <c r="L114" s="8"/>
      <c r="M114" s="19" t="s">
        <v>851</v>
      </c>
      <c r="N114" s="8"/>
    </row>
    <row r="115" spans="1:14" ht="22.5">
      <c r="A115" s="10">
        <v>105</v>
      </c>
      <c r="B115" s="11" t="s">
        <v>116</v>
      </c>
      <c r="C115" s="13"/>
      <c r="D115" s="12" t="s">
        <v>247</v>
      </c>
      <c r="E115" s="14" t="s">
        <v>253</v>
      </c>
      <c r="F115" s="11" t="s">
        <v>440</v>
      </c>
      <c r="G115" s="22">
        <v>567028863</v>
      </c>
      <c r="H115" s="11" t="s">
        <v>684</v>
      </c>
      <c r="I115" s="23">
        <v>5634548092</v>
      </c>
      <c r="J115" s="17" t="s">
        <v>826</v>
      </c>
      <c r="K115" s="18">
        <v>505732243</v>
      </c>
      <c r="L115" s="8"/>
      <c r="M115" s="19" t="s">
        <v>851</v>
      </c>
      <c r="N115" s="8"/>
    </row>
    <row r="116" spans="1:14" ht="22.5">
      <c r="A116" s="10">
        <v>106</v>
      </c>
      <c r="B116" s="11" t="s">
        <v>117</v>
      </c>
      <c r="C116" s="13"/>
      <c r="D116" s="12" t="s">
        <v>247</v>
      </c>
      <c r="E116" s="14" t="s">
        <v>253</v>
      </c>
      <c r="F116" s="11" t="s">
        <v>441</v>
      </c>
      <c r="G116" s="22">
        <v>506190700</v>
      </c>
      <c r="H116" s="11" t="s">
        <v>685</v>
      </c>
      <c r="I116" s="23">
        <v>506382974</v>
      </c>
      <c r="J116" s="17" t="s">
        <v>826</v>
      </c>
      <c r="K116" s="18">
        <v>505732243</v>
      </c>
      <c r="L116" s="8"/>
      <c r="M116" s="19" t="s">
        <v>851</v>
      </c>
      <c r="N116" s="8"/>
    </row>
    <row r="117" spans="1:14" ht="22.5">
      <c r="A117" s="10">
        <v>107</v>
      </c>
      <c r="B117" s="11" t="s">
        <v>42</v>
      </c>
      <c r="C117" s="13"/>
      <c r="D117" s="12" t="s">
        <v>247</v>
      </c>
      <c r="E117" s="14" t="s">
        <v>252</v>
      </c>
      <c r="F117" s="11" t="s">
        <v>442</v>
      </c>
      <c r="G117" s="22">
        <v>506730876</v>
      </c>
      <c r="H117" s="11" t="s">
        <v>686</v>
      </c>
      <c r="I117" s="23">
        <v>503328325</v>
      </c>
      <c r="J117" s="17" t="s">
        <v>825</v>
      </c>
      <c r="K117" s="18">
        <v>509330253</v>
      </c>
      <c r="L117" s="8"/>
      <c r="M117" s="19" t="s">
        <v>851</v>
      </c>
      <c r="N117" s="8"/>
    </row>
    <row r="118" spans="1:14" ht="22.5">
      <c r="A118" s="10">
        <v>108</v>
      </c>
      <c r="B118" s="11" t="s">
        <v>118</v>
      </c>
      <c r="C118" s="13"/>
      <c r="D118" s="12" t="s">
        <v>247</v>
      </c>
      <c r="E118" s="14" t="s">
        <v>252</v>
      </c>
      <c r="F118" s="11" t="s">
        <v>443</v>
      </c>
      <c r="G118" s="22">
        <v>555640567</v>
      </c>
      <c r="H118" s="11" t="s">
        <v>687</v>
      </c>
      <c r="I118" s="23">
        <v>501692141</v>
      </c>
      <c r="J118" s="17" t="s">
        <v>825</v>
      </c>
      <c r="K118" s="18">
        <v>509330253</v>
      </c>
      <c r="L118" s="8"/>
      <c r="M118" s="19" t="s">
        <v>851</v>
      </c>
      <c r="N118" s="8"/>
    </row>
    <row r="119" spans="1:14" ht="22.5">
      <c r="A119" s="10">
        <v>109</v>
      </c>
      <c r="B119" s="11" t="s">
        <v>119</v>
      </c>
      <c r="C119" s="13"/>
      <c r="D119" s="12" t="s">
        <v>247</v>
      </c>
      <c r="E119" s="14" t="s">
        <v>254</v>
      </c>
      <c r="F119" s="11" t="s">
        <v>444</v>
      </c>
      <c r="G119" s="22">
        <v>505078268</v>
      </c>
      <c r="H119" s="11" t="s">
        <v>688</v>
      </c>
      <c r="I119" s="23">
        <v>555018340</v>
      </c>
      <c r="J119" s="17" t="s">
        <v>827</v>
      </c>
      <c r="K119" s="18">
        <v>505130675</v>
      </c>
      <c r="L119" s="8"/>
      <c r="M119" s="19" t="s">
        <v>851</v>
      </c>
      <c r="N119" s="8"/>
    </row>
    <row r="120" spans="1:14" ht="22.5">
      <c r="A120" s="10">
        <v>110</v>
      </c>
      <c r="B120" s="11" t="s">
        <v>120</v>
      </c>
      <c r="C120" s="13"/>
      <c r="D120" s="12" t="s">
        <v>247</v>
      </c>
      <c r="E120" s="14" t="s">
        <v>254</v>
      </c>
      <c r="F120" s="11" t="s">
        <v>445</v>
      </c>
      <c r="G120" s="22">
        <v>509730596</v>
      </c>
      <c r="H120" s="11" t="s">
        <v>689</v>
      </c>
      <c r="I120" s="23">
        <v>501290303</v>
      </c>
      <c r="J120" s="17" t="s">
        <v>827</v>
      </c>
      <c r="K120" s="18">
        <v>505130675</v>
      </c>
      <c r="L120" s="8"/>
      <c r="M120" s="19" t="s">
        <v>851</v>
      </c>
      <c r="N120" s="8"/>
    </row>
    <row r="121" spans="1:14" ht="22.5">
      <c r="A121" s="10">
        <v>111</v>
      </c>
      <c r="B121" s="11" t="s">
        <v>121</v>
      </c>
      <c r="C121" s="13"/>
      <c r="D121" s="12" t="s">
        <v>247</v>
      </c>
      <c r="E121" s="14" t="s">
        <v>254</v>
      </c>
      <c r="F121" s="11" t="s">
        <v>446</v>
      </c>
      <c r="G121" s="22">
        <v>505433305</v>
      </c>
      <c r="H121" s="11" t="s">
        <v>690</v>
      </c>
      <c r="I121" s="23">
        <v>506633978</v>
      </c>
      <c r="J121" s="17" t="s">
        <v>827</v>
      </c>
      <c r="K121" s="18">
        <v>505130675</v>
      </c>
      <c r="L121" s="8"/>
      <c r="M121" s="19" t="s">
        <v>851</v>
      </c>
      <c r="N121" s="8"/>
    </row>
    <row r="122" spans="1:14" ht="22.5">
      <c r="A122" s="10">
        <v>112</v>
      </c>
      <c r="B122" s="11" t="s">
        <v>122</v>
      </c>
      <c r="C122" s="13"/>
      <c r="D122" s="12" t="s">
        <v>247</v>
      </c>
      <c r="E122" s="14" t="s">
        <v>254</v>
      </c>
      <c r="F122" s="11" t="s">
        <v>447</v>
      </c>
      <c r="G122" s="22">
        <v>503313984</v>
      </c>
      <c r="H122" s="11" t="s">
        <v>691</v>
      </c>
      <c r="I122" s="23">
        <v>503337321</v>
      </c>
      <c r="J122" s="17" t="s">
        <v>827</v>
      </c>
      <c r="K122" s="18">
        <v>505130675</v>
      </c>
      <c r="L122" s="8"/>
      <c r="M122" s="19" t="s">
        <v>851</v>
      </c>
      <c r="N122" s="8"/>
    </row>
    <row r="123" spans="1:14" ht="22.5">
      <c r="A123" s="10">
        <v>113</v>
      </c>
      <c r="B123" s="11" t="s">
        <v>123</v>
      </c>
      <c r="C123" s="13"/>
      <c r="D123" s="12" t="s">
        <v>247</v>
      </c>
      <c r="E123" s="14" t="s">
        <v>254</v>
      </c>
      <c r="F123" s="11" t="s">
        <v>448</v>
      </c>
      <c r="G123" s="22">
        <v>507236171</v>
      </c>
      <c r="H123" s="11" t="s">
        <v>692</v>
      </c>
      <c r="I123" s="23">
        <v>551171306</v>
      </c>
      <c r="J123" s="17" t="s">
        <v>827</v>
      </c>
      <c r="K123" s="18">
        <v>505130675</v>
      </c>
      <c r="L123" s="8"/>
      <c r="M123" s="19" t="s">
        <v>851</v>
      </c>
      <c r="N123" s="8"/>
    </row>
    <row r="124" spans="1:14" ht="22.5">
      <c r="A124" s="10">
        <v>114</v>
      </c>
      <c r="B124" s="11" t="s">
        <v>124</v>
      </c>
      <c r="C124" s="13"/>
      <c r="D124" s="12" t="s">
        <v>247</v>
      </c>
      <c r="E124" s="14" t="s">
        <v>254</v>
      </c>
      <c r="F124" s="11" t="s">
        <v>449</v>
      </c>
      <c r="G124" s="22">
        <v>508384220</v>
      </c>
      <c r="H124" s="11" t="s">
        <v>693</v>
      </c>
      <c r="I124" s="23">
        <v>554930680</v>
      </c>
      <c r="J124" s="17" t="s">
        <v>827</v>
      </c>
      <c r="K124" s="18">
        <v>505130675</v>
      </c>
      <c r="L124" s="8"/>
      <c r="M124" s="19" t="s">
        <v>851</v>
      </c>
      <c r="N124" s="8"/>
    </row>
    <row r="125" spans="1:14" ht="22.5">
      <c r="A125" s="10">
        <v>115</v>
      </c>
      <c r="B125" s="11" t="s">
        <v>125</v>
      </c>
      <c r="C125" s="13"/>
      <c r="D125" s="12" t="s">
        <v>247</v>
      </c>
      <c r="E125" s="14" t="s">
        <v>295</v>
      </c>
      <c r="F125" s="11" t="s">
        <v>450</v>
      </c>
      <c r="G125" s="22">
        <v>50178607</v>
      </c>
      <c r="H125" s="11" t="s">
        <v>694</v>
      </c>
      <c r="I125" s="23">
        <v>501398046</v>
      </c>
      <c r="J125" s="17" t="s">
        <v>829</v>
      </c>
      <c r="K125" s="18">
        <v>567028859</v>
      </c>
      <c r="L125" s="8"/>
      <c r="M125" s="19" t="s">
        <v>851</v>
      </c>
      <c r="N125" s="8"/>
    </row>
    <row r="126" spans="1:14" ht="22.5">
      <c r="A126" s="10">
        <v>116</v>
      </c>
      <c r="B126" s="11" t="s">
        <v>126</v>
      </c>
      <c r="C126" s="13"/>
      <c r="D126" s="12" t="s">
        <v>247</v>
      </c>
      <c r="E126" s="14" t="s">
        <v>295</v>
      </c>
      <c r="F126" s="11" t="s">
        <v>451</v>
      </c>
      <c r="G126" s="22">
        <v>507339718</v>
      </c>
      <c r="H126" s="11" t="s">
        <v>695</v>
      </c>
      <c r="I126" s="23">
        <v>564537640</v>
      </c>
      <c r="J126" s="17" t="s">
        <v>829</v>
      </c>
      <c r="K126" s="18">
        <v>567028859</v>
      </c>
      <c r="L126" s="8"/>
      <c r="M126" s="19" t="s">
        <v>851</v>
      </c>
      <c r="N126" s="8"/>
    </row>
    <row r="127" spans="1:14" ht="22.5">
      <c r="A127" s="10">
        <v>117</v>
      </c>
      <c r="B127" s="11" t="s">
        <v>86</v>
      </c>
      <c r="C127" s="13"/>
      <c r="D127" s="12" t="s">
        <v>247</v>
      </c>
      <c r="E127" s="14" t="s">
        <v>295</v>
      </c>
      <c r="F127" s="11" t="s">
        <v>452</v>
      </c>
      <c r="G127" s="22">
        <v>504184602</v>
      </c>
      <c r="H127" s="11" t="s">
        <v>696</v>
      </c>
      <c r="I127" s="23">
        <v>502094243</v>
      </c>
      <c r="J127" s="17" t="s">
        <v>829</v>
      </c>
      <c r="K127" s="18">
        <v>567028859</v>
      </c>
      <c r="L127" s="8"/>
      <c r="M127" s="19" t="s">
        <v>851</v>
      </c>
      <c r="N127" s="8"/>
    </row>
    <row r="128" spans="1:14" ht="22.5">
      <c r="A128" s="10">
        <v>118</v>
      </c>
      <c r="B128" s="11" t="s">
        <v>127</v>
      </c>
      <c r="C128" s="13"/>
      <c r="D128" s="12" t="s">
        <v>247</v>
      </c>
      <c r="E128" s="14" t="s">
        <v>296</v>
      </c>
      <c r="F128" s="11" t="s">
        <v>453</v>
      </c>
      <c r="G128" s="22">
        <v>508452225</v>
      </c>
      <c r="H128" s="11" t="s">
        <v>697</v>
      </c>
      <c r="I128" s="23">
        <v>553860627</v>
      </c>
      <c r="J128" s="17" t="s">
        <v>830</v>
      </c>
      <c r="K128" s="18">
        <v>567028667</v>
      </c>
      <c r="L128" s="8"/>
      <c r="M128" s="19" t="s">
        <v>851</v>
      </c>
      <c r="N128" s="8"/>
    </row>
    <row r="129" spans="1:14" ht="45">
      <c r="A129" s="10">
        <v>119</v>
      </c>
      <c r="B129" s="11" t="s">
        <v>128</v>
      </c>
      <c r="C129" s="13"/>
      <c r="D129" s="12" t="s">
        <v>247</v>
      </c>
      <c r="E129" s="14" t="s">
        <v>296</v>
      </c>
      <c r="F129" s="11" t="s">
        <v>454</v>
      </c>
      <c r="G129" s="22">
        <v>508452225</v>
      </c>
      <c r="H129" s="11" t="s">
        <v>698</v>
      </c>
      <c r="I129" s="23">
        <v>505734489</v>
      </c>
      <c r="J129" s="17" t="s">
        <v>830</v>
      </c>
      <c r="K129" s="18">
        <v>567028667</v>
      </c>
      <c r="L129" s="8"/>
      <c r="M129" s="19" t="s">
        <v>851</v>
      </c>
      <c r="N129" s="8"/>
    </row>
    <row r="130" spans="1:14" ht="22.5">
      <c r="A130" s="10">
        <v>120</v>
      </c>
      <c r="B130" s="11" t="s">
        <v>129</v>
      </c>
      <c r="C130" s="13"/>
      <c r="D130" s="12" t="s">
        <v>247</v>
      </c>
      <c r="E130" s="14" t="s">
        <v>296</v>
      </c>
      <c r="F130" s="11" t="s">
        <v>455</v>
      </c>
      <c r="G130" s="22">
        <v>529562604</v>
      </c>
      <c r="H130" s="11" t="s">
        <v>699</v>
      </c>
      <c r="I130" s="23">
        <v>556722093</v>
      </c>
      <c r="J130" s="17" t="s">
        <v>830</v>
      </c>
      <c r="K130" s="18">
        <v>567028667</v>
      </c>
      <c r="L130" s="8"/>
      <c r="M130" s="19" t="s">
        <v>851</v>
      </c>
      <c r="N130" s="8"/>
    </row>
    <row r="131" spans="1:14" ht="22.5">
      <c r="A131" s="10">
        <v>121</v>
      </c>
      <c r="B131" s="11" t="s">
        <v>130</v>
      </c>
      <c r="C131" s="13"/>
      <c r="D131" s="12" t="s">
        <v>247</v>
      </c>
      <c r="E131" s="14" t="s">
        <v>296</v>
      </c>
      <c r="F131" s="11" t="s">
        <v>456</v>
      </c>
      <c r="G131" s="22">
        <v>503359783</v>
      </c>
      <c r="H131" s="11" t="s">
        <v>700</v>
      </c>
      <c r="I131" s="23">
        <v>503375340</v>
      </c>
      <c r="J131" s="17" t="s">
        <v>830</v>
      </c>
      <c r="K131" s="18">
        <v>567028667</v>
      </c>
      <c r="L131" s="8"/>
      <c r="M131" s="19" t="s">
        <v>851</v>
      </c>
      <c r="N131" s="8"/>
    </row>
    <row r="132" spans="1:14" ht="22.5">
      <c r="A132" s="10">
        <v>122</v>
      </c>
      <c r="B132" s="11" t="s">
        <v>131</v>
      </c>
      <c r="C132" s="13"/>
      <c r="D132" s="12" t="s">
        <v>247</v>
      </c>
      <c r="E132" s="14" t="s">
        <v>296</v>
      </c>
      <c r="F132" s="11" t="s">
        <v>457</v>
      </c>
      <c r="G132" s="22">
        <v>528012711</v>
      </c>
      <c r="H132" s="11" t="s">
        <v>701</v>
      </c>
      <c r="I132" s="23">
        <v>502815591</v>
      </c>
      <c r="J132" s="17" t="s">
        <v>830</v>
      </c>
      <c r="K132" s="18">
        <v>567028667</v>
      </c>
      <c r="L132" s="8"/>
      <c r="M132" s="19" t="s">
        <v>851</v>
      </c>
      <c r="N132" s="8"/>
    </row>
    <row r="133" spans="1:14" ht="22.5">
      <c r="A133" s="10">
        <v>123</v>
      </c>
      <c r="B133" s="11" t="s">
        <v>132</v>
      </c>
      <c r="C133" s="13"/>
      <c r="D133" s="12" t="s">
        <v>247</v>
      </c>
      <c r="E133" s="14" t="s">
        <v>296</v>
      </c>
      <c r="F133" s="11" t="s">
        <v>458</v>
      </c>
      <c r="G133" s="22">
        <v>505812718</v>
      </c>
      <c r="H133" s="11" t="s">
        <v>702</v>
      </c>
      <c r="I133" s="23">
        <v>507235122</v>
      </c>
      <c r="J133" s="17" t="s">
        <v>830</v>
      </c>
      <c r="K133" s="18">
        <v>567028667</v>
      </c>
      <c r="L133" s="8"/>
      <c r="M133" s="19" t="s">
        <v>851</v>
      </c>
      <c r="N133" s="8"/>
    </row>
    <row r="134" spans="1:14" ht="22.5">
      <c r="A134" s="10">
        <v>124</v>
      </c>
      <c r="B134" s="11" t="s">
        <v>133</v>
      </c>
      <c r="C134" s="13"/>
      <c r="D134" s="12" t="s">
        <v>247</v>
      </c>
      <c r="E134" s="14" t="s">
        <v>296</v>
      </c>
      <c r="F134" s="11" t="s">
        <v>459</v>
      </c>
      <c r="G134" s="22">
        <v>509980240</v>
      </c>
      <c r="H134" s="11" t="s">
        <v>644</v>
      </c>
      <c r="I134" s="23">
        <v>529913416</v>
      </c>
      <c r="J134" s="17" t="s">
        <v>830</v>
      </c>
      <c r="K134" s="18">
        <v>567028667</v>
      </c>
      <c r="L134" s="8"/>
      <c r="M134" s="19" t="s">
        <v>851</v>
      </c>
      <c r="N134" s="8"/>
    </row>
    <row r="135" spans="1:14" ht="22.5">
      <c r="A135" s="10">
        <v>125</v>
      </c>
      <c r="B135" s="11" t="s">
        <v>99</v>
      </c>
      <c r="C135" s="13"/>
      <c r="D135" s="12" t="s">
        <v>247</v>
      </c>
      <c r="E135" s="14" t="s">
        <v>255</v>
      </c>
      <c r="F135" s="11" t="s">
        <v>460</v>
      </c>
      <c r="G135" s="22">
        <v>566215474</v>
      </c>
      <c r="H135" s="11" t="s">
        <v>703</v>
      </c>
      <c r="I135" s="23">
        <v>557286828</v>
      </c>
      <c r="J135" s="17" t="s">
        <v>828</v>
      </c>
      <c r="K135" s="18">
        <v>508559730</v>
      </c>
      <c r="L135" s="8"/>
      <c r="M135" s="19" t="s">
        <v>851</v>
      </c>
      <c r="N135" s="8"/>
    </row>
    <row r="136" spans="1:14" ht="22.5">
      <c r="A136" s="10">
        <v>126</v>
      </c>
      <c r="B136" s="11" t="s">
        <v>86</v>
      </c>
      <c r="C136" s="13"/>
      <c r="D136" s="12" t="s">
        <v>247</v>
      </c>
      <c r="E136" s="14" t="s">
        <v>255</v>
      </c>
      <c r="F136" s="11" t="s">
        <v>461</v>
      </c>
      <c r="G136" s="22">
        <v>501920575</v>
      </c>
      <c r="H136" s="11" t="s">
        <v>704</v>
      </c>
      <c r="I136" s="23">
        <v>501911544</v>
      </c>
      <c r="J136" s="17" t="s">
        <v>828</v>
      </c>
      <c r="K136" s="18">
        <v>508559730</v>
      </c>
      <c r="L136" s="8"/>
      <c r="M136" s="19" t="s">
        <v>851</v>
      </c>
      <c r="N136" s="8"/>
    </row>
    <row r="137" spans="1:14" ht="45">
      <c r="A137" s="10">
        <v>127</v>
      </c>
      <c r="B137" s="11" t="s">
        <v>134</v>
      </c>
      <c r="C137" s="13"/>
      <c r="D137" s="12" t="s">
        <v>247</v>
      </c>
      <c r="E137" s="14" t="s">
        <v>255</v>
      </c>
      <c r="F137" s="11" t="s">
        <v>462</v>
      </c>
      <c r="G137" s="22">
        <v>559908677</v>
      </c>
      <c r="H137" s="11" t="s">
        <v>705</v>
      </c>
      <c r="I137" s="23">
        <v>505809302</v>
      </c>
      <c r="J137" s="17" t="s">
        <v>828</v>
      </c>
      <c r="K137" s="18">
        <v>508559730</v>
      </c>
      <c r="L137" s="8"/>
      <c r="M137" s="19" t="s">
        <v>851</v>
      </c>
      <c r="N137" s="8"/>
    </row>
    <row r="138" spans="1:14" ht="45">
      <c r="A138" s="10">
        <v>128</v>
      </c>
      <c r="B138" s="11" t="s">
        <v>135</v>
      </c>
      <c r="C138" s="13"/>
      <c r="D138" s="12" t="s">
        <v>247</v>
      </c>
      <c r="E138" s="14" t="s">
        <v>255</v>
      </c>
      <c r="F138" s="11" t="s">
        <v>463</v>
      </c>
      <c r="G138" s="22">
        <v>558328802</v>
      </c>
      <c r="H138" s="11" t="s">
        <v>706</v>
      </c>
      <c r="I138" s="23">
        <v>559986216</v>
      </c>
      <c r="J138" s="17" t="s">
        <v>828</v>
      </c>
      <c r="K138" s="18">
        <v>508559730</v>
      </c>
      <c r="L138" s="8"/>
      <c r="M138" s="19" t="s">
        <v>851</v>
      </c>
      <c r="N138" s="8"/>
    </row>
    <row r="139" spans="1:14" ht="22.5">
      <c r="A139" s="10">
        <v>129</v>
      </c>
      <c r="B139" s="11" t="s">
        <v>136</v>
      </c>
      <c r="C139" s="13"/>
      <c r="D139" s="12" t="s">
        <v>247</v>
      </c>
      <c r="E139" s="14" t="s">
        <v>255</v>
      </c>
      <c r="F139" s="11" t="s">
        <v>464</v>
      </c>
      <c r="G139" s="22">
        <v>501920582</v>
      </c>
      <c r="H139" s="11" t="s">
        <v>707</v>
      </c>
      <c r="I139" s="23">
        <v>505922038</v>
      </c>
      <c r="J139" s="17" t="s">
        <v>828</v>
      </c>
      <c r="K139" s="18">
        <v>508559730</v>
      </c>
      <c r="L139" s="8"/>
      <c r="M139" s="19" t="s">
        <v>851</v>
      </c>
      <c r="N139" s="8"/>
    </row>
    <row r="140" spans="1:14" ht="22.5">
      <c r="A140" s="10">
        <v>130</v>
      </c>
      <c r="B140" s="11" t="s">
        <v>137</v>
      </c>
      <c r="C140" s="13"/>
      <c r="D140" s="12" t="s">
        <v>247</v>
      </c>
      <c r="E140" s="14" t="s">
        <v>255</v>
      </c>
      <c r="F140" s="11" t="s">
        <v>465</v>
      </c>
      <c r="G140" s="22">
        <v>503509410</v>
      </c>
      <c r="H140" s="11" t="s">
        <v>708</v>
      </c>
      <c r="I140" s="23">
        <v>562070965</v>
      </c>
      <c r="J140" s="17" t="s">
        <v>828</v>
      </c>
      <c r="K140" s="18">
        <v>508559730</v>
      </c>
      <c r="L140" s="8"/>
      <c r="M140" s="19" t="s">
        <v>851</v>
      </c>
      <c r="N140" s="8"/>
    </row>
    <row r="141" spans="1:14" ht="22.5">
      <c r="A141" s="10">
        <v>131</v>
      </c>
      <c r="B141" s="11" t="s">
        <v>138</v>
      </c>
      <c r="C141" s="13"/>
      <c r="D141" s="12" t="s">
        <v>247</v>
      </c>
      <c r="E141" s="14" t="s">
        <v>255</v>
      </c>
      <c r="F141" s="11" t="s">
        <v>466</v>
      </c>
      <c r="G141" s="22">
        <v>504152378</v>
      </c>
      <c r="H141" s="11" t="s">
        <v>709</v>
      </c>
      <c r="I141" s="23">
        <v>503312286</v>
      </c>
      <c r="J141" s="17" t="s">
        <v>828</v>
      </c>
      <c r="K141" s="18">
        <v>508559730</v>
      </c>
      <c r="L141" s="8"/>
      <c r="M141" s="19" t="s">
        <v>851</v>
      </c>
      <c r="N141" s="8"/>
    </row>
    <row r="142" spans="1:14" ht="22.5">
      <c r="A142" s="10">
        <v>132</v>
      </c>
      <c r="B142" s="11" t="s">
        <v>139</v>
      </c>
      <c r="C142" s="13"/>
      <c r="D142" s="12" t="s">
        <v>247</v>
      </c>
      <c r="E142" s="14" t="s">
        <v>255</v>
      </c>
      <c r="F142" s="11" t="s">
        <v>467</v>
      </c>
      <c r="G142" s="22">
        <v>509678367</v>
      </c>
      <c r="H142" s="11" t="s">
        <v>710</v>
      </c>
      <c r="I142" s="23">
        <v>505412600</v>
      </c>
      <c r="J142" s="17" t="s">
        <v>828</v>
      </c>
      <c r="K142" s="18">
        <v>508559730</v>
      </c>
      <c r="L142" s="8"/>
      <c r="M142" s="19" t="s">
        <v>851</v>
      </c>
      <c r="N142" s="8"/>
    </row>
    <row r="143" spans="1:14" ht="22.5">
      <c r="A143" s="10">
        <v>133</v>
      </c>
      <c r="B143" s="11" t="s">
        <v>140</v>
      </c>
      <c r="C143" s="13"/>
      <c r="D143" s="12" t="s">
        <v>247</v>
      </c>
      <c r="E143" s="14" t="s">
        <v>257</v>
      </c>
      <c r="F143" s="11" t="s">
        <v>468</v>
      </c>
      <c r="G143" s="22">
        <v>509640208</v>
      </c>
      <c r="H143" s="11" t="s">
        <v>711</v>
      </c>
      <c r="I143" s="23">
        <v>502931686</v>
      </c>
      <c r="J143" s="17" t="s">
        <v>830</v>
      </c>
      <c r="K143" s="18">
        <v>567028667</v>
      </c>
      <c r="L143" s="8"/>
      <c r="M143" s="19" t="s">
        <v>851</v>
      </c>
      <c r="N143" s="8"/>
    </row>
    <row r="144" spans="1:14" ht="22.5">
      <c r="A144" s="10">
        <v>134</v>
      </c>
      <c r="B144" s="11" t="s">
        <v>141</v>
      </c>
      <c r="C144" s="13"/>
      <c r="D144" s="12" t="s">
        <v>247</v>
      </c>
      <c r="E144" s="14" t="s">
        <v>257</v>
      </c>
      <c r="F144" s="11" t="s">
        <v>469</v>
      </c>
      <c r="G144" s="22">
        <v>567668290</v>
      </c>
      <c r="H144" s="11" t="s">
        <v>712</v>
      </c>
      <c r="I144" s="23">
        <v>569601536</v>
      </c>
      <c r="J144" s="17" t="s">
        <v>830</v>
      </c>
      <c r="K144" s="18">
        <v>567028667</v>
      </c>
      <c r="L144" s="8"/>
      <c r="M144" s="19" t="s">
        <v>851</v>
      </c>
      <c r="N144" s="8"/>
    </row>
    <row r="145" spans="1:14" ht="22.5">
      <c r="A145" s="10">
        <v>135</v>
      </c>
      <c r="B145" s="11" t="s">
        <v>142</v>
      </c>
      <c r="C145" s="13"/>
      <c r="D145" s="12" t="s">
        <v>247</v>
      </c>
      <c r="E145" s="14" t="s">
        <v>297</v>
      </c>
      <c r="F145" s="11" t="s">
        <v>470</v>
      </c>
      <c r="G145" s="22">
        <v>551825651</v>
      </c>
      <c r="H145" s="11" t="s">
        <v>713</v>
      </c>
      <c r="I145" s="23">
        <v>553294244</v>
      </c>
      <c r="J145" s="17" t="s">
        <v>829</v>
      </c>
      <c r="K145" s="18">
        <v>567028859</v>
      </c>
      <c r="L145" s="8"/>
      <c r="M145" s="19" t="s">
        <v>851</v>
      </c>
      <c r="N145" s="8"/>
    </row>
    <row r="146" spans="1:14" ht="22.5">
      <c r="A146" s="10">
        <v>136</v>
      </c>
      <c r="B146" s="11" t="s">
        <v>143</v>
      </c>
      <c r="C146" s="13"/>
      <c r="D146" s="12" t="s">
        <v>247</v>
      </c>
      <c r="E146" s="14" t="s">
        <v>297</v>
      </c>
      <c r="F146" s="11" t="s">
        <v>471</v>
      </c>
      <c r="G146" s="22">
        <v>503341336</v>
      </c>
      <c r="H146" s="11" t="s">
        <v>714</v>
      </c>
      <c r="I146" s="23">
        <v>509336380</v>
      </c>
      <c r="J146" s="17" t="s">
        <v>829</v>
      </c>
      <c r="K146" s="18">
        <v>567028859</v>
      </c>
      <c r="L146" s="8"/>
      <c r="M146" s="19" t="s">
        <v>851</v>
      </c>
      <c r="N146" s="8"/>
    </row>
    <row r="147" spans="1:14" ht="22.5">
      <c r="A147" s="10">
        <v>137</v>
      </c>
      <c r="B147" s="11" t="s">
        <v>144</v>
      </c>
      <c r="C147" s="13"/>
      <c r="D147" s="12" t="s">
        <v>247</v>
      </c>
      <c r="E147" s="14" t="s">
        <v>297</v>
      </c>
      <c r="F147" s="11" t="s">
        <v>472</v>
      </c>
      <c r="G147" s="22">
        <v>563110534</v>
      </c>
      <c r="H147" s="11" t="s">
        <v>715</v>
      </c>
      <c r="I147" s="23">
        <v>504716818</v>
      </c>
      <c r="J147" s="17" t="s">
        <v>829</v>
      </c>
      <c r="K147" s="18">
        <v>567028859</v>
      </c>
      <c r="L147" s="8"/>
      <c r="M147" s="19" t="s">
        <v>851</v>
      </c>
      <c r="N147" s="8"/>
    </row>
    <row r="148" spans="1:14" ht="45">
      <c r="A148" s="10">
        <v>138</v>
      </c>
      <c r="B148" s="11" t="s">
        <v>145</v>
      </c>
      <c r="C148" s="13"/>
      <c r="D148" s="12" t="s">
        <v>247</v>
      </c>
      <c r="E148" s="14" t="s">
        <v>258</v>
      </c>
      <c r="F148" s="11" t="s">
        <v>473</v>
      </c>
      <c r="G148" s="22">
        <v>507504235</v>
      </c>
      <c r="H148" s="11" t="s">
        <v>716</v>
      </c>
      <c r="I148" s="23">
        <v>503946315</v>
      </c>
      <c r="J148" s="17" t="s">
        <v>831</v>
      </c>
      <c r="K148" s="18">
        <v>509748551</v>
      </c>
      <c r="L148" s="8"/>
      <c r="M148" s="19" t="s">
        <v>851</v>
      </c>
      <c r="N148" s="8"/>
    </row>
    <row r="149" spans="1:14" ht="45">
      <c r="A149" s="10">
        <v>139</v>
      </c>
      <c r="B149" s="11" t="s">
        <v>146</v>
      </c>
      <c r="C149" s="13"/>
      <c r="D149" s="12" t="s">
        <v>247</v>
      </c>
      <c r="E149" s="14" t="s">
        <v>258</v>
      </c>
      <c r="F149" s="11" t="s">
        <v>474</v>
      </c>
      <c r="G149" s="22">
        <v>559222811</v>
      </c>
      <c r="H149" s="11" t="s">
        <v>717</v>
      </c>
      <c r="I149" s="23">
        <v>509748551</v>
      </c>
      <c r="J149" s="17" t="s">
        <v>831</v>
      </c>
      <c r="K149" s="18">
        <v>509748551</v>
      </c>
      <c r="L149" s="8"/>
      <c r="M149" s="19" t="s">
        <v>851</v>
      </c>
      <c r="N149" s="8"/>
    </row>
    <row r="150" spans="1:14" ht="45">
      <c r="A150" s="10">
        <v>140</v>
      </c>
      <c r="B150" s="11" t="s">
        <v>147</v>
      </c>
      <c r="C150" s="13"/>
      <c r="D150" s="12" t="s">
        <v>247</v>
      </c>
      <c r="E150" s="14" t="s">
        <v>258</v>
      </c>
      <c r="F150" s="11" t="s">
        <v>475</v>
      </c>
      <c r="G150" s="22">
        <v>551644007</v>
      </c>
      <c r="H150" s="11" t="s">
        <v>718</v>
      </c>
      <c r="I150" s="23">
        <v>561222967</v>
      </c>
      <c r="J150" s="17" t="s">
        <v>831</v>
      </c>
      <c r="K150" s="18">
        <v>509748551</v>
      </c>
      <c r="L150" s="8"/>
      <c r="M150" s="19" t="s">
        <v>851</v>
      </c>
      <c r="N150" s="8"/>
    </row>
    <row r="151" spans="1:14" ht="22.5">
      <c r="A151" s="10">
        <v>141</v>
      </c>
      <c r="B151" s="11" t="s">
        <v>148</v>
      </c>
      <c r="C151" s="13"/>
      <c r="D151" s="12" t="s">
        <v>247</v>
      </c>
      <c r="E151" s="14" t="s">
        <v>258</v>
      </c>
      <c r="F151" s="11" t="s">
        <v>476</v>
      </c>
      <c r="G151" s="22">
        <v>502198232</v>
      </c>
      <c r="H151" s="11" t="s">
        <v>719</v>
      </c>
      <c r="I151" s="23">
        <v>508337866</v>
      </c>
      <c r="J151" s="17" t="s">
        <v>831</v>
      </c>
      <c r="K151" s="18">
        <v>509748551</v>
      </c>
      <c r="L151" s="8"/>
      <c r="M151" s="19" t="s">
        <v>851</v>
      </c>
      <c r="N151" s="8"/>
    </row>
    <row r="152" spans="1:14" ht="22.5">
      <c r="A152" s="10">
        <v>142</v>
      </c>
      <c r="B152" s="11" t="s">
        <v>149</v>
      </c>
      <c r="C152" s="13"/>
      <c r="D152" s="12" t="s">
        <v>247</v>
      </c>
      <c r="E152" s="14" t="s">
        <v>259</v>
      </c>
      <c r="F152" s="11" t="s">
        <v>477</v>
      </c>
      <c r="G152" s="22">
        <v>505438473</v>
      </c>
      <c r="H152" s="11" t="s">
        <v>720</v>
      </c>
      <c r="I152" s="23">
        <v>504101548</v>
      </c>
      <c r="J152" s="17" t="s">
        <v>832</v>
      </c>
      <c r="K152" s="18">
        <v>505438473</v>
      </c>
      <c r="L152" s="8"/>
      <c r="M152" s="19" t="s">
        <v>851</v>
      </c>
      <c r="N152" s="8"/>
    </row>
    <row r="153" spans="1:14" ht="22.5">
      <c r="A153" s="10">
        <v>143</v>
      </c>
      <c r="B153" s="11" t="s">
        <v>150</v>
      </c>
      <c r="C153" s="13"/>
      <c r="D153" s="12" t="s">
        <v>247</v>
      </c>
      <c r="E153" s="14" t="s">
        <v>259</v>
      </c>
      <c r="F153" s="11" t="s">
        <v>478</v>
      </c>
      <c r="G153" s="22">
        <v>507660781</v>
      </c>
      <c r="H153" s="11" t="s">
        <v>721</v>
      </c>
      <c r="I153" s="23">
        <v>569601877</v>
      </c>
      <c r="J153" s="17" t="s">
        <v>832</v>
      </c>
      <c r="K153" s="18">
        <v>505438473</v>
      </c>
      <c r="L153" s="8"/>
      <c r="M153" s="19" t="s">
        <v>851</v>
      </c>
      <c r="N153" s="8"/>
    </row>
    <row r="154" spans="1:14" ht="22.5">
      <c r="A154" s="10">
        <v>144</v>
      </c>
      <c r="B154" s="11" t="s">
        <v>151</v>
      </c>
      <c r="C154" s="13"/>
      <c r="D154" s="12" t="s">
        <v>247</v>
      </c>
      <c r="E154" s="14" t="s">
        <v>259</v>
      </c>
      <c r="F154" s="11" t="s">
        <v>479</v>
      </c>
      <c r="G154" s="22">
        <v>567949221</v>
      </c>
      <c r="H154" s="11" t="s">
        <v>722</v>
      </c>
      <c r="I154" s="23">
        <v>567866459</v>
      </c>
      <c r="J154" s="17" t="s">
        <v>832</v>
      </c>
      <c r="K154" s="18">
        <v>505438473</v>
      </c>
      <c r="L154" s="8"/>
      <c r="M154" s="19" t="s">
        <v>851</v>
      </c>
      <c r="N154" s="8"/>
    </row>
    <row r="155" spans="1:14" ht="22.5">
      <c r="A155" s="10">
        <v>145</v>
      </c>
      <c r="B155" s="11" t="s">
        <v>152</v>
      </c>
      <c r="C155" s="13"/>
      <c r="D155" s="12" t="s">
        <v>247</v>
      </c>
      <c r="E155" s="14" t="s">
        <v>298</v>
      </c>
      <c r="F155" s="11" t="s">
        <v>480</v>
      </c>
      <c r="G155" s="22">
        <v>566714708</v>
      </c>
      <c r="H155" s="11" t="s">
        <v>723</v>
      </c>
      <c r="I155" s="23">
        <v>502012506</v>
      </c>
      <c r="J155" s="17" t="s">
        <v>621</v>
      </c>
      <c r="K155" s="18">
        <v>567051390</v>
      </c>
      <c r="L155" s="8"/>
      <c r="M155" s="19" t="s">
        <v>851</v>
      </c>
      <c r="N155" s="8"/>
    </row>
    <row r="156" spans="1:14" ht="22.5">
      <c r="A156" s="10">
        <v>146</v>
      </c>
      <c r="B156" s="11" t="s">
        <v>153</v>
      </c>
      <c r="C156" s="13"/>
      <c r="D156" s="12" t="s">
        <v>247</v>
      </c>
      <c r="E156" s="14" t="s">
        <v>298</v>
      </c>
      <c r="F156" s="11" t="s">
        <v>481</v>
      </c>
      <c r="G156" s="22">
        <v>509278585</v>
      </c>
      <c r="H156" s="11" t="s">
        <v>724</v>
      </c>
      <c r="I156" s="23">
        <v>562700390</v>
      </c>
      <c r="J156" s="17" t="s">
        <v>621</v>
      </c>
      <c r="K156" s="18">
        <v>567051390</v>
      </c>
      <c r="L156" s="8"/>
      <c r="M156" s="19" t="s">
        <v>851</v>
      </c>
      <c r="N156" s="8"/>
    </row>
    <row r="157" spans="1:14" ht="22.5">
      <c r="A157" s="10">
        <v>147</v>
      </c>
      <c r="B157" s="11" t="s">
        <v>154</v>
      </c>
      <c r="C157" s="13"/>
      <c r="D157" s="12" t="s">
        <v>247</v>
      </c>
      <c r="E157" s="14" t="s">
        <v>298</v>
      </c>
      <c r="F157" s="11" t="s">
        <v>482</v>
      </c>
      <c r="G157" s="22">
        <v>552811663</v>
      </c>
      <c r="H157" s="11" t="s">
        <v>725</v>
      </c>
      <c r="I157" s="23">
        <v>503324107</v>
      </c>
      <c r="J157" s="17" t="s">
        <v>621</v>
      </c>
      <c r="K157" s="18">
        <v>567051390</v>
      </c>
      <c r="L157" s="8"/>
      <c r="M157" s="19" t="s">
        <v>851</v>
      </c>
      <c r="N157" s="8"/>
    </row>
    <row r="158" spans="1:14" ht="22.5">
      <c r="A158" s="10">
        <v>148</v>
      </c>
      <c r="B158" s="11" t="s">
        <v>155</v>
      </c>
      <c r="C158" s="13"/>
      <c r="D158" s="12" t="s">
        <v>247</v>
      </c>
      <c r="E158" s="14" t="s">
        <v>298</v>
      </c>
      <c r="F158" s="11" t="s">
        <v>483</v>
      </c>
      <c r="G158" s="22">
        <v>508147161</v>
      </c>
      <c r="H158" s="11" t="s">
        <v>726</v>
      </c>
      <c r="I158" s="23">
        <v>565527795</v>
      </c>
      <c r="J158" s="17" t="s">
        <v>621</v>
      </c>
      <c r="K158" s="18">
        <v>567051390</v>
      </c>
      <c r="L158" s="8"/>
      <c r="M158" s="19" t="s">
        <v>851</v>
      </c>
      <c r="N158" s="8"/>
    </row>
    <row r="159" spans="1:14" ht="22.5">
      <c r="A159" s="10">
        <v>149</v>
      </c>
      <c r="B159" s="11" t="s">
        <v>156</v>
      </c>
      <c r="C159" s="13"/>
      <c r="D159" s="12" t="s">
        <v>247</v>
      </c>
      <c r="E159" s="14" t="s">
        <v>283</v>
      </c>
      <c r="F159" s="11" t="s">
        <v>484</v>
      </c>
      <c r="G159" s="22">
        <v>505236521</v>
      </c>
      <c r="H159" s="11" t="s">
        <v>727</v>
      </c>
      <c r="I159" s="23">
        <v>559172033</v>
      </c>
      <c r="J159" s="17" t="s">
        <v>414</v>
      </c>
      <c r="K159" s="18">
        <v>566128609</v>
      </c>
      <c r="L159" s="8"/>
      <c r="M159" s="19" t="s">
        <v>851</v>
      </c>
      <c r="N159" s="8"/>
    </row>
    <row r="160" spans="1:14" ht="22.5">
      <c r="A160" s="10">
        <v>150</v>
      </c>
      <c r="B160" s="11" t="s">
        <v>157</v>
      </c>
      <c r="C160" s="13"/>
      <c r="D160" s="12" t="s">
        <v>247</v>
      </c>
      <c r="E160" s="14" t="s">
        <v>283</v>
      </c>
      <c r="F160" s="11" t="s">
        <v>485</v>
      </c>
      <c r="G160" s="22">
        <v>552808277</v>
      </c>
      <c r="H160" s="11" t="s">
        <v>728</v>
      </c>
      <c r="I160" s="23">
        <v>503125562</v>
      </c>
      <c r="J160" s="17" t="s">
        <v>414</v>
      </c>
      <c r="K160" s="18">
        <v>566128609</v>
      </c>
      <c r="L160" s="8"/>
      <c r="M160" s="19" t="s">
        <v>851</v>
      </c>
      <c r="N160" s="8"/>
    </row>
    <row r="161" spans="1:14" ht="22.5">
      <c r="A161" s="10">
        <v>151</v>
      </c>
      <c r="B161" s="11" t="s">
        <v>158</v>
      </c>
      <c r="C161" s="13"/>
      <c r="D161" s="12" t="s">
        <v>247</v>
      </c>
      <c r="E161" s="14" t="s">
        <v>299</v>
      </c>
      <c r="F161" s="11" t="s">
        <v>486</v>
      </c>
      <c r="G161" s="22">
        <v>504467989</v>
      </c>
      <c r="H161" s="11" t="s">
        <v>729</v>
      </c>
      <c r="I161" s="23">
        <v>507303983</v>
      </c>
      <c r="J161" s="17" t="s">
        <v>488</v>
      </c>
      <c r="K161" s="18">
        <v>562358239</v>
      </c>
      <c r="L161" s="8"/>
      <c r="M161" s="19" t="s">
        <v>851</v>
      </c>
      <c r="N161" s="8"/>
    </row>
    <row r="162" spans="1:14" ht="45">
      <c r="A162" s="10">
        <v>152</v>
      </c>
      <c r="B162" s="11" t="s">
        <v>159</v>
      </c>
      <c r="C162" s="13"/>
      <c r="D162" s="12" t="s">
        <v>247</v>
      </c>
      <c r="E162" s="14" t="s">
        <v>261</v>
      </c>
      <c r="F162" s="11" t="s">
        <v>487</v>
      </c>
      <c r="G162" s="22">
        <v>505332453</v>
      </c>
      <c r="H162" s="11" t="s">
        <v>730</v>
      </c>
      <c r="I162" s="23">
        <v>508243321</v>
      </c>
      <c r="J162" s="17" t="s">
        <v>833</v>
      </c>
      <c r="K162" s="18">
        <v>505332453</v>
      </c>
      <c r="L162" s="8"/>
      <c r="M162" s="19" t="s">
        <v>851</v>
      </c>
      <c r="N162" s="8"/>
    </row>
    <row r="163" spans="1:14" ht="22.5">
      <c r="A163" s="10">
        <v>153</v>
      </c>
      <c r="B163" s="11" t="s">
        <v>160</v>
      </c>
      <c r="C163" s="13"/>
      <c r="D163" s="12" t="s">
        <v>247</v>
      </c>
      <c r="E163" s="14" t="s">
        <v>262</v>
      </c>
      <c r="F163" s="11" t="s">
        <v>488</v>
      </c>
      <c r="G163" s="22">
        <v>562358239</v>
      </c>
      <c r="H163" s="11" t="s">
        <v>731</v>
      </c>
      <c r="I163" s="23">
        <v>506482529</v>
      </c>
      <c r="J163" s="17" t="s">
        <v>488</v>
      </c>
      <c r="K163" s="18">
        <v>562358239</v>
      </c>
      <c r="L163" s="8"/>
      <c r="M163" s="19" t="s">
        <v>851</v>
      </c>
      <c r="N163" s="8"/>
    </row>
    <row r="164" spans="1:14" ht="45">
      <c r="A164" s="10">
        <v>154</v>
      </c>
      <c r="B164" s="11" t="s">
        <v>159</v>
      </c>
      <c r="C164" s="13"/>
      <c r="D164" s="12" t="s">
        <v>247</v>
      </c>
      <c r="E164" s="14" t="s">
        <v>262</v>
      </c>
      <c r="F164" s="11" t="s">
        <v>489</v>
      </c>
      <c r="G164" s="22">
        <v>503189541</v>
      </c>
      <c r="H164" s="11" t="s">
        <v>732</v>
      </c>
      <c r="I164" s="23">
        <v>567865438</v>
      </c>
      <c r="J164" s="17" t="s">
        <v>488</v>
      </c>
      <c r="K164" s="18">
        <v>562358239</v>
      </c>
      <c r="L164" s="8"/>
      <c r="M164" s="19" t="s">
        <v>851</v>
      </c>
      <c r="N164" s="8"/>
    </row>
    <row r="165" spans="1:14" ht="22.5">
      <c r="A165" s="10">
        <v>155</v>
      </c>
      <c r="B165" s="11" t="s">
        <v>161</v>
      </c>
      <c r="C165" s="13"/>
      <c r="D165" s="12" t="s">
        <v>247</v>
      </c>
      <c r="E165" s="14" t="s">
        <v>300</v>
      </c>
      <c r="F165" s="11" t="s">
        <v>490</v>
      </c>
      <c r="G165" s="22">
        <v>556164197</v>
      </c>
      <c r="H165" s="11" t="s">
        <v>733</v>
      </c>
      <c r="I165" s="23">
        <v>501405576</v>
      </c>
      <c r="J165" s="17" t="s">
        <v>834</v>
      </c>
      <c r="K165" s="18">
        <v>505734818</v>
      </c>
      <c r="L165" s="8"/>
      <c r="M165" s="19" t="s">
        <v>851</v>
      </c>
      <c r="N165" s="8"/>
    </row>
    <row r="166" spans="1:14" ht="22.5">
      <c r="A166" s="10">
        <v>156</v>
      </c>
      <c r="B166" s="11" t="s">
        <v>162</v>
      </c>
      <c r="C166" s="13"/>
      <c r="D166" s="12" t="s">
        <v>247</v>
      </c>
      <c r="E166" s="14" t="s">
        <v>301</v>
      </c>
      <c r="F166" s="11" t="s">
        <v>491</v>
      </c>
      <c r="G166" s="22">
        <v>505734818</v>
      </c>
      <c r="H166" s="11" t="s">
        <v>734</v>
      </c>
      <c r="I166" s="23">
        <v>557427294</v>
      </c>
      <c r="J166" s="17" t="s">
        <v>834</v>
      </c>
      <c r="K166" s="18">
        <v>505734818</v>
      </c>
      <c r="L166" s="8"/>
      <c r="M166" s="19" t="s">
        <v>851</v>
      </c>
      <c r="N166" s="8"/>
    </row>
    <row r="167" spans="1:14" ht="45">
      <c r="A167" s="10">
        <v>157</v>
      </c>
      <c r="B167" s="11" t="s">
        <v>163</v>
      </c>
      <c r="C167" s="13"/>
      <c r="D167" s="12" t="s">
        <v>247</v>
      </c>
      <c r="E167" s="14" t="s">
        <v>302</v>
      </c>
      <c r="F167" s="11" t="s">
        <v>492</v>
      </c>
      <c r="G167" s="22">
        <v>501131469</v>
      </c>
      <c r="H167" s="11" t="s">
        <v>735</v>
      </c>
      <c r="I167" s="23">
        <v>558394867</v>
      </c>
      <c r="J167" s="17" t="s">
        <v>837</v>
      </c>
      <c r="K167" s="18">
        <v>562358168</v>
      </c>
      <c r="L167" s="8"/>
      <c r="M167" s="19" t="s">
        <v>851</v>
      </c>
      <c r="N167" s="8"/>
    </row>
    <row r="168" spans="1:14" ht="22.5">
      <c r="A168" s="10">
        <v>158</v>
      </c>
      <c r="B168" s="11" t="s">
        <v>164</v>
      </c>
      <c r="C168" s="13"/>
      <c r="D168" s="12" t="s">
        <v>247</v>
      </c>
      <c r="E168" s="14" t="s">
        <v>302</v>
      </c>
      <c r="F168" s="11" t="s">
        <v>493</v>
      </c>
      <c r="G168" s="22">
        <v>501127116</v>
      </c>
      <c r="H168" s="25" t="s">
        <v>736</v>
      </c>
      <c r="I168" s="23">
        <v>501920616</v>
      </c>
      <c r="J168" s="17" t="s">
        <v>837</v>
      </c>
      <c r="K168" s="18">
        <v>562358168</v>
      </c>
      <c r="L168" s="8"/>
      <c r="M168" s="19" t="s">
        <v>851</v>
      </c>
      <c r="N168" s="8"/>
    </row>
    <row r="169" spans="1:14" ht="22.5">
      <c r="A169" s="10">
        <v>159</v>
      </c>
      <c r="B169" s="11" t="s">
        <v>165</v>
      </c>
      <c r="C169" s="13"/>
      <c r="D169" s="12" t="s">
        <v>247</v>
      </c>
      <c r="E169" s="14" t="s">
        <v>303</v>
      </c>
      <c r="F169" s="11" t="s">
        <v>494</v>
      </c>
      <c r="G169" s="22">
        <v>551622900</v>
      </c>
      <c r="H169" s="11" t="s">
        <v>737</v>
      </c>
      <c r="I169" s="23">
        <v>567052160</v>
      </c>
      <c r="J169" s="17" t="s">
        <v>834</v>
      </c>
      <c r="K169" s="18">
        <v>505734818</v>
      </c>
      <c r="L169" s="8"/>
      <c r="M169" s="19" t="s">
        <v>851</v>
      </c>
      <c r="N169" s="8"/>
    </row>
    <row r="170" spans="1:14" ht="22.5">
      <c r="A170" s="10">
        <v>160</v>
      </c>
      <c r="B170" s="11" t="s">
        <v>166</v>
      </c>
      <c r="C170" s="13"/>
      <c r="D170" s="12" t="s">
        <v>247</v>
      </c>
      <c r="E170" s="14" t="s">
        <v>303</v>
      </c>
      <c r="F170" s="11" t="s">
        <v>495</v>
      </c>
      <c r="G170" s="22">
        <v>507357302</v>
      </c>
      <c r="H170" s="11" t="s">
        <v>738</v>
      </c>
      <c r="I170" s="23">
        <v>562479010</v>
      </c>
      <c r="J170" s="17" t="s">
        <v>834</v>
      </c>
      <c r="K170" s="18">
        <v>505734818</v>
      </c>
      <c r="L170" s="8"/>
      <c r="M170" s="19" t="s">
        <v>851</v>
      </c>
      <c r="N170" s="8"/>
    </row>
    <row r="171" spans="1:14" ht="22.5">
      <c r="A171" s="10">
        <v>161</v>
      </c>
      <c r="B171" s="11" t="s">
        <v>167</v>
      </c>
      <c r="C171" s="13"/>
      <c r="D171" s="12" t="s">
        <v>247</v>
      </c>
      <c r="E171" s="14" t="s">
        <v>303</v>
      </c>
      <c r="F171" s="11" t="s">
        <v>496</v>
      </c>
      <c r="G171" s="22">
        <v>508886110</v>
      </c>
      <c r="H171" s="11" t="s">
        <v>739</v>
      </c>
      <c r="I171" s="23">
        <v>567916268</v>
      </c>
      <c r="J171" s="17" t="s">
        <v>834</v>
      </c>
      <c r="K171" s="18">
        <v>505734818</v>
      </c>
      <c r="L171" s="8"/>
      <c r="M171" s="19" t="s">
        <v>851</v>
      </c>
      <c r="N171" s="8"/>
    </row>
    <row r="172" spans="1:14" ht="22.5">
      <c r="A172" s="10">
        <v>162</v>
      </c>
      <c r="B172" s="11" t="s">
        <v>168</v>
      </c>
      <c r="C172" s="13"/>
      <c r="D172" s="12" t="s">
        <v>247</v>
      </c>
      <c r="E172" s="14" t="s">
        <v>304</v>
      </c>
      <c r="F172" s="11" t="s">
        <v>497</v>
      </c>
      <c r="G172" s="22">
        <v>582707959</v>
      </c>
      <c r="H172" s="11" t="s">
        <v>740</v>
      </c>
      <c r="I172" s="23">
        <v>505908831</v>
      </c>
      <c r="J172" s="17" t="s">
        <v>834</v>
      </c>
      <c r="K172" s="18">
        <v>505734819</v>
      </c>
      <c r="L172" s="8"/>
      <c r="M172" s="19" t="s">
        <v>851</v>
      </c>
      <c r="N172" s="8"/>
    </row>
    <row r="173" spans="1:14" ht="22.5">
      <c r="A173" s="10">
        <v>163</v>
      </c>
      <c r="B173" s="11" t="s">
        <v>169</v>
      </c>
      <c r="C173" s="13"/>
      <c r="D173" s="12" t="s">
        <v>247</v>
      </c>
      <c r="E173" s="14" t="s">
        <v>266</v>
      </c>
      <c r="F173" s="11" t="s">
        <v>498</v>
      </c>
      <c r="G173" s="22">
        <v>507935550</v>
      </c>
      <c r="H173" s="11" t="s">
        <v>741</v>
      </c>
      <c r="I173" s="23">
        <v>503399056</v>
      </c>
      <c r="J173" s="17" t="s">
        <v>836</v>
      </c>
      <c r="K173" s="18">
        <v>507935550</v>
      </c>
      <c r="L173" s="8"/>
      <c r="M173" s="19" t="s">
        <v>851</v>
      </c>
      <c r="N173" s="8"/>
    </row>
    <row r="174" spans="1:14" ht="22.5">
      <c r="A174" s="10">
        <v>164</v>
      </c>
      <c r="B174" s="11" t="s">
        <v>170</v>
      </c>
      <c r="C174" s="13"/>
      <c r="D174" s="12" t="s">
        <v>247</v>
      </c>
      <c r="E174" s="14" t="s">
        <v>305</v>
      </c>
      <c r="F174" s="11" t="s">
        <v>499</v>
      </c>
      <c r="G174" s="22">
        <v>503324103</v>
      </c>
      <c r="H174" s="11" t="s">
        <v>742</v>
      </c>
      <c r="I174" s="23">
        <v>558489100</v>
      </c>
      <c r="J174" s="17" t="s">
        <v>754</v>
      </c>
      <c r="K174" s="18">
        <v>503997504</v>
      </c>
      <c r="L174" s="8"/>
      <c r="M174" s="19" t="s">
        <v>851</v>
      </c>
      <c r="N174" s="8"/>
    </row>
    <row r="175" spans="1:14" ht="22.5">
      <c r="A175" s="10">
        <v>165</v>
      </c>
      <c r="B175" s="11" t="s">
        <v>171</v>
      </c>
      <c r="C175" s="13"/>
      <c r="D175" s="12" t="s">
        <v>247</v>
      </c>
      <c r="E175" s="14" t="s">
        <v>264</v>
      </c>
      <c r="F175" s="11" t="s">
        <v>500</v>
      </c>
      <c r="G175" s="22">
        <v>502090959</v>
      </c>
      <c r="H175" s="11" t="s">
        <v>743</v>
      </c>
      <c r="I175" s="23">
        <v>556234604</v>
      </c>
      <c r="J175" s="17" t="s">
        <v>353</v>
      </c>
      <c r="K175" s="18">
        <v>507137448</v>
      </c>
      <c r="L175" s="8"/>
      <c r="M175" s="19" t="s">
        <v>851</v>
      </c>
      <c r="N175" s="8"/>
    </row>
    <row r="176" spans="1:14" ht="22.5">
      <c r="A176" s="10">
        <v>166</v>
      </c>
      <c r="B176" s="11" t="s">
        <v>172</v>
      </c>
      <c r="C176" s="13"/>
      <c r="D176" s="12" t="s">
        <v>247</v>
      </c>
      <c r="E176" s="14" t="s">
        <v>264</v>
      </c>
      <c r="F176" s="11" t="s">
        <v>501</v>
      </c>
      <c r="G176" s="22" t="s">
        <v>580</v>
      </c>
      <c r="H176" s="11" t="s">
        <v>744</v>
      </c>
      <c r="I176" s="23" t="s">
        <v>822</v>
      </c>
      <c r="J176" s="17" t="s">
        <v>353</v>
      </c>
      <c r="K176" s="18">
        <v>507137448</v>
      </c>
      <c r="L176" s="8"/>
      <c r="M176" s="19" t="s">
        <v>851</v>
      </c>
      <c r="N176" s="8"/>
    </row>
    <row r="177" spans="1:14" ht="45">
      <c r="A177" s="10">
        <v>167</v>
      </c>
      <c r="B177" s="11" t="s">
        <v>173</v>
      </c>
      <c r="C177" s="13"/>
      <c r="D177" s="12" t="s">
        <v>247</v>
      </c>
      <c r="E177" s="14" t="s">
        <v>306</v>
      </c>
      <c r="F177" s="11" t="s">
        <v>502</v>
      </c>
      <c r="G177" s="22">
        <v>507303186</v>
      </c>
      <c r="H177" s="11" t="s">
        <v>745</v>
      </c>
      <c r="I177" s="23">
        <v>552937661</v>
      </c>
      <c r="J177" s="17" t="s">
        <v>754</v>
      </c>
      <c r="K177" s="18">
        <v>503997504</v>
      </c>
      <c r="L177" s="8"/>
      <c r="M177" s="19" t="s">
        <v>851</v>
      </c>
      <c r="N177" s="8"/>
    </row>
    <row r="178" spans="1:14" ht="22.5">
      <c r="A178" s="10">
        <v>168</v>
      </c>
      <c r="B178" s="11" t="s">
        <v>174</v>
      </c>
      <c r="C178" s="13"/>
      <c r="D178" s="12" t="s">
        <v>247</v>
      </c>
      <c r="E178" s="14" t="s">
        <v>307</v>
      </c>
      <c r="F178" s="11" t="s">
        <v>503</v>
      </c>
      <c r="G178" s="22">
        <v>569545447</v>
      </c>
      <c r="H178" s="11" t="s">
        <v>746</v>
      </c>
      <c r="I178" s="23">
        <v>505816820</v>
      </c>
      <c r="J178" s="17" t="s">
        <v>754</v>
      </c>
      <c r="K178" s="18">
        <v>503997504</v>
      </c>
      <c r="L178" s="8"/>
      <c r="M178" s="19" t="s">
        <v>851</v>
      </c>
      <c r="N178" s="8"/>
    </row>
    <row r="179" spans="1:14" ht="22.5">
      <c r="A179" s="10">
        <v>169</v>
      </c>
      <c r="B179" s="11" t="s">
        <v>175</v>
      </c>
      <c r="C179" s="13"/>
      <c r="D179" s="12" t="s">
        <v>247</v>
      </c>
      <c r="E179" s="14" t="s">
        <v>265</v>
      </c>
      <c r="F179" s="11" t="s">
        <v>504</v>
      </c>
      <c r="G179" s="22">
        <v>554550865</v>
      </c>
      <c r="H179" s="11" t="s">
        <v>747</v>
      </c>
      <c r="I179" s="23">
        <v>507247064</v>
      </c>
      <c r="J179" s="17" t="s">
        <v>835</v>
      </c>
      <c r="K179" s="18">
        <v>506838531</v>
      </c>
      <c r="L179" s="8"/>
      <c r="M179" s="19" t="s">
        <v>851</v>
      </c>
      <c r="N179" s="8"/>
    </row>
    <row r="180" spans="1:14" ht="22.5">
      <c r="A180" s="10">
        <v>170</v>
      </c>
      <c r="B180" s="11" t="s">
        <v>86</v>
      </c>
      <c r="C180" s="13"/>
      <c r="D180" s="12" t="s">
        <v>247</v>
      </c>
      <c r="E180" s="14" t="s">
        <v>265</v>
      </c>
      <c r="F180" s="11" t="s">
        <v>505</v>
      </c>
      <c r="G180" s="22">
        <v>558497030</v>
      </c>
      <c r="H180" s="11" t="s">
        <v>748</v>
      </c>
      <c r="I180" s="23">
        <v>553236616</v>
      </c>
      <c r="J180" s="17" t="s">
        <v>835</v>
      </c>
      <c r="K180" s="18">
        <v>506838531</v>
      </c>
      <c r="L180" s="8"/>
      <c r="M180" s="19" t="s">
        <v>851</v>
      </c>
      <c r="N180" s="8"/>
    </row>
    <row r="181" spans="1:14" ht="22.5">
      <c r="A181" s="10">
        <v>171</v>
      </c>
      <c r="B181" s="11" t="s">
        <v>176</v>
      </c>
      <c r="C181" s="13"/>
      <c r="D181" s="12" t="s">
        <v>247</v>
      </c>
      <c r="E181" s="14" t="s">
        <v>265</v>
      </c>
      <c r="F181" s="11" t="s">
        <v>506</v>
      </c>
      <c r="G181" s="22">
        <v>506246055</v>
      </c>
      <c r="H181" s="11" t="s">
        <v>749</v>
      </c>
      <c r="I181" s="23">
        <v>508387266</v>
      </c>
      <c r="J181" s="17" t="s">
        <v>835</v>
      </c>
      <c r="K181" s="18">
        <v>506838531</v>
      </c>
      <c r="L181" s="8"/>
      <c r="M181" s="19" t="s">
        <v>851</v>
      </c>
      <c r="N181" s="8"/>
    </row>
    <row r="182" spans="1:14" ht="22.5">
      <c r="A182" s="10">
        <v>172</v>
      </c>
      <c r="B182" s="11" t="s">
        <v>177</v>
      </c>
      <c r="C182" s="13"/>
      <c r="D182" s="12" t="s">
        <v>247</v>
      </c>
      <c r="E182" s="14" t="s">
        <v>265</v>
      </c>
      <c r="F182" s="11" t="s">
        <v>507</v>
      </c>
      <c r="G182" s="22">
        <v>5621717613</v>
      </c>
      <c r="H182" s="11" t="s">
        <v>750</v>
      </c>
      <c r="I182" s="23">
        <v>509016477</v>
      </c>
      <c r="J182" s="17" t="s">
        <v>835</v>
      </c>
      <c r="K182" s="18">
        <v>506838531</v>
      </c>
      <c r="L182" s="8"/>
      <c r="M182" s="19" t="s">
        <v>851</v>
      </c>
      <c r="N182" s="8"/>
    </row>
    <row r="183" spans="1:14" ht="45">
      <c r="A183" s="10">
        <v>173</v>
      </c>
      <c r="B183" s="11" t="s">
        <v>178</v>
      </c>
      <c r="C183" s="13"/>
      <c r="D183" s="12" t="s">
        <v>247</v>
      </c>
      <c r="E183" s="14" t="s">
        <v>265</v>
      </c>
      <c r="F183" s="11" t="s">
        <v>508</v>
      </c>
      <c r="G183" s="22">
        <v>505934118</v>
      </c>
      <c r="H183" s="11" t="s">
        <v>751</v>
      </c>
      <c r="I183" s="23">
        <v>507932488</v>
      </c>
      <c r="J183" s="17" t="s">
        <v>835</v>
      </c>
      <c r="K183" s="18">
        <v>506838531</v>
      </c>
      <c r="L183" s="8"/>
      <c r="M183" s="19" t="s">
        <v>851</v>
      </c>
      <c r="N183" s="8"/>
    </row>
    <row r="184" spans="1:14" ht="22.5">
      <c r="A184" s="10">
        <v>174</v>
      </c>
      <c r="B184" s="11" t="s">
        <v>179</v>
      </c>
      <c r="C184" s="13"/>
      <c r="D184" s="12" t="s">
        <v>247</v>
      </c>
      <c r="E184" s="14" t="s">
        <v>265</v>
      </c>
      <c r="F184" s="11" t="s">
        <v>509</v>
      </c>
      <c r="G184" s="22">
        <v>521500562</v>
      </c>
      <c r="H184" s="11" t="s">
        <v>752</v>
      </c>
      <c r="I184" s="23">
        <v>569491339</v>
      </c>
      <c r="J184" s="17" t="s">
        <v>835</v>
      </c>
      <c r="K184" s="18">
        <v>506838531</v>
      </c>
      <c r="L184" s="8"/>
      <c r="M184" s="19" t="s">
        <v>851</v>
      </c>
      <c r="N184" s="8"/>
    </row>
    <row r="185" spans="1:14" ht="22.5">
      <c r="A185" s="10">
        <v>175</v>
      </c>
      <c r="B185" s="11" t="s">
        <v>180</v>
      </c>
      <c r="C185" s="13"/>
      <c r="D185" s="12" t="s">
        <v>247</v>
      </c>
      <c r="E185" s="14" t="s">
        <v>308</v>
      </c>
      <c r="F185" s="11" t="s">
        <v>510</v>
      </c>
      <c r="G185" s="22">
        <v>6831410055</v>
      </c>
      <c r="H185" s="11" t="s">
        <v>753</v>
      </c>
      <c r="I185" s="23">
        <v>555218044</v>
      </c>
      <c r="J185" s="17" t="s">
        <v>835</v>
      </c>
      <c r="K185" s="18">
        <v>506838531</v>
      </c>
      <c r="L185" s="8"/>
      <c r="M185" s="19" t="s">
        <v>851</v>
      </c>
      <c r="N185" s="8"/>
    </row>
    <row r="186" spans="1:14" ht="22.5">
      <c r="A186" s="10">
        <v>176</v>
      </c>
      <c r="B186" s="11" t="s">
        <v>181</v>
      </c>
      <c r="C186" s="13"/>
      <c r="D186" s="12" t="s">
        <v>247</v>
      </c>
      <c r="E186" s="14" t="s">
        <v>265</v>
      </c>
      <c r="F186" s="11" t="s">
        <v>511</v>
      </c>
      <c r="G186" s="22">
        <v>503144793</v>
      </c>
      <c r="H186" s="11" t="s">
        <v>754</v>
      </c>
      <c r="I186" s="23">
        <v>503997504</v>
      </c>
      <c r="J186" s="17" t="s">
        <v>835</v>
      </c>
      <c r="K186" s="18">
        <v>506838531</v>
      </c>
      <c r="L186" s="8"/>
      <c r="M186" s="19" t="s">
        <v>851</v>
      </c>
      <c r="N186" s="8"/>
    </row>
    <row r="187" spans="1:14" ht="22.5">
      <c r="A187" s="10">
        <v>177</v>
      </c>
      <c r="B187" s="11" t="s">
        <v>182</v>
      </c>
      <c r="C187" s="13"/>
      <c r="D187" s="12" t="s">
        <v>247</v>
      </c>
      <c r="E187" s="14" t="s">
        <v>309</v>
      </c>
      <c r="F187" s="11" t="s">
        <v>512</v>
      </c>
      <c r="G187" s="22">
        <v>507924339</v>
      </c>
      <c r="H187" s="11" t="s">
        <v>755</v>
      </c>
      <c r="I187" s="23">
        <v>524338952</v>
      </c>
      <c r="J187" s="17" t="s">
        <v>835</v>
      </c>
      <c r="K187" s="18">
        <v>506838531</v>
      </c>
      <c r="L187" s="8"/>
      <c r="M187" s="19" t="s">
        <v>851</v>
      </c>
      <c r="N187" s="8"/>
    </row>
    <row r="188" spans="1:14" ht="22.5">
      <c r="A188" s="10">
        <v>178</v>
      </c>
      <c r="B188" s="11" t="s">
        <v>183</v>
      </c>
      <c r="C188" s="13"/>
      <c r="D188" s="12" t="s">
        <v>247</v>
      </c>
      <c r="E188" s="14" t="s">
        <v>309</v>
      </c>
      <c r="F188" s="11" t="s">
        <v>513</v>
      </c>
      <c r="G188" s="22">
        <v>558100616</v>
      </c>
      <c r="H188" s="11" t="s">
        <v>756</v>
      </c>
      <c r="I188" s="23">
        <v>552720525</v>
      </c>
      <c r="J188" s="17" t="s">
        <v>835</v>
      </c>
      <c r="K188" s="18">
        <v>506838531</v>
      </c>
      <c r="L188" s="8"/>
      <c r="M188" s="19" t="s">
        <v>851</v>
      </c>
      <c r="N188" s="8"/>
    </row>
    <row r="189" spans="1:14" ht="22.5">
      <c r="A189" s="10">
        <v>179</v>
      </c>
      <c r="B189" s="11" t="s">
        <v>184</v>
      </c>
      <c r="C189" s="13"/>
      <c r="D189" s="12" t="s">
        <v>247</v>
      </c>
      <c r="E189" s="14" t="s">
        <v>267</v>
      </c>
      <c r="F189" s="11" t="s">
        <v>514</v>
      </c>
      <c r="G189" s="22">
        <v>505632643</v>
      </c>
      <c r="H189" s="11" t="s">
        <v>757</v>
      </c>
      <c r="I189" s="23">
        <v>554066503</v>
      </c>
      <c r="J189" s="17" t="s">
        <v>846</v>
      </c>
      <c r="K189" s="18">
        <v>509467205</v>
      </c>
      <c r="L189" s="8"/>
      <c r="M189" s="19" t="s">
        <v>851</v>
      </c>
      <c r="N189" s="8"/>
    </row>
    <row r="190" spans="1:14" ht="22.5">
      <c r="A190" s="10">
        <v>180</v>
      </c>
      <c r="B190" s="11" t="s">
        <v>185</v>
      </c>
      <c r="C190" s="13"/>
      <c r="D190" s="12" t="s">
        <v>247</v>
      </c>
      <c r="E190" s="14" t="s">
        <v>267</v>
      </c>
      <c r="F190" s="11" t="s">
        <v>515</v>
      </c>
      <c r="G190" s="22">
        <v>507696858</v>
      </c>
      <c r="H190" s="11" t="s">
        <v>758</v>
      </c>
      <c r="I190" s="23">
        <v>562985060</v>
      </c>
      <c r="J190" s="17" t="s">
        <v>846</v>
      </c>
      <c r="K190" s="18">
        <v>509467205</v>
      </c>
      <c r="L190" s="8"/>
      <c r="M190" s="19" t="s">
        <v>851</v>
      </c>
      <c r="N190" s="8"/>
    </row>
    <row r="191" spans="1:14" ht="22.5">
      <c r="A191" s="10">
        <v>181</v>
      </c>
      <c r="B191" s="11" t="s">
        <v>186</v>
      </c>
      <c r="C191" s="13"/>
      <c r="D191" s="12" t="s">
        <v>247</v>
      </c>
      <c r="E191" s="14" t="s">
        <v>267</v>
      </c>
      <c r="F191" s="11" t="s">
        <v>516</v>
      </c>
      <c r="G191" s="22">
        <v>507335111</v>
      </c>
      <c r="H191" s="11" t="s">
        <v>759</v>
      </c>
      <c r="I191" s="23">
        <v>509467205</v>
      </c>
      <c r="J191" s="17" t="s">
        <v>846</v>
      </c>
      <c r="K191" s="18">
        <v>509467205</v>
      </c>
      <c r="L191" s="8"/>
      <c r="M191" s="19" t="s">
        <v>851</v>
      </c>
      <c r="N191" s="8"/>
    </row>
    <row r="192" spans="1:14" ht="22.5">
      <c r="A192" s="10">
        <v>182</v>
      </c>
      <c r="B192" s="11" t="s">
        <v>187</v>
      </c>
      <c r="C192" s="13"/>
      <c r="D192" s="12" t="s">
        <v>247</v>
      </c>
      <c r="E192" s="14" t="s">
        <v>267</v>
      </c>
      <c r="F192" s="11" t="s">
        <v>517</v>
      </c>
      <c r="G192" s="22">
        <v>504210181</v>
      </c>
      <c r="H192" s="11" t="s">
        <v>415</v>
      </c>
      <c r="I192" s="23">
        <v>507305408</v>
      </c>
      <c r="J192" s="17" t="s">
        <v>846</v>
      </c>
      <c r="K192" s="18">
        <v>509467205</v>
      </c>
      <c r="L192" s="8"/>
      <c r="M192" s="19" t="s">
        <v>851</v>
      </c>
      <c r="N192" s="8"/>
    </row>
    <row r="193" spans="1:14" ht="22.5">
      <c r="A193" s="10">
        <v>183</v>
      </c>
      <c r="B193" s="11" t="s">
        <v>188</v>
      </c>
      <c r="C193" s="13"/>
      <c r="D193" s="12" t="s">
        <v>247</v>
      </c>
      <c r="E193" s="14" t="s">
        <v>267</v>
      </c>
      <c r="F193" s="11" t="s">
        <v>518</v>
      </c>
      <c r="G193" s="22">
        <v>507602809</v>
      </c>
      <c r="H193" s="11" t="s">
        <v>760</v>
      </c>
      <c r="I193" s="23">
        <v>562090961</v>
      </c>
      <c r="J193" s="17" t="s">
        <v>846</v>
      </c>
      <c r="K193" s="18">
        <v>509467205</v>
      </c>
      <c r="L193" s="8"/>
      <c r="M193" s="19" t="s">
        <v>851</v>
      </c>
      <c r="N193" s="8"/>
    </row>
    <row r="194" spans="1:14" ht="22.5">
      <c r="A194" s="10">
        <v>184</v>
      </c>
      <c r="B194" s="11" t="s">
        <v>189</v>
      </c>
      <c r="C194" s="13"/>
      <c r="D194" s="12" t="s">
        <v>247</v>
      </c>
      <c r="E194" s="14" t="s">
        <v>267</v>
      </c>
      <c r="F194" s="11" t="s">
        <v>519</v>
      </c>
      <c r="G194" s="22">
        <v>503264917</v>
      </c>
      <c r="H194" s="11" t="s">
        <v>761</v>
      </c>
      <c r="I194" s="23">
        <v>507305937</v>
      </c>
      <c r="J194" s="17" t="s">
        <v>846</v>
      </c>
      <c r="K194" s="18">
        <v>509467205</v>
      </c>
      <c r="L194" s="8"/>
      <c r="M194" s="19" t="s">
        <v>851</v>
      </c>
      <c r="N194" s="8"/>
    </row>
    <row r="195" spans="1:14" ht="22.5">
      <c r="A195" s="10">
        <v>185</v>
      </c>
      <c r="B195" s="11" t="s">
        <v>190</v>
      </c>
      <c r="C195" s="13"/>
      <c r="D195" s="12" t="s">
        <v>247</v>
      </c>
      <c r="E195" s="14" t="s">
        <v>310</v>
      </c>
      <c r="F195" s="11" t="s">
        <v>520</v>
      </c>
      <c r="G195" s="22">
        <v>507338335</v>
      </c>
      <c r="H195" s="11" t="s">
        <v>762</v>
      </c>
      <c r="I195" s="23">
        <v>553355436</v>
      </c>
      <c r="J195" s="17" t="s">
        <v>843</v>
      </c>
      <c r="K195" s="18">
        <v>503902018</v>
      </c>
      <c r="L195" s="8"/>
      <c r="M195" s="19" t="s">
        <v>851</v>
      </c>
      <c r="N195" s="8"/>
    </row>
    <row r="196" spans="1:14" ht="22.5">
      <c r="A196" s="10">
        <v>186</v>
      </c>
      <c r="B196" s="11" t="s">
        <v>191</v>
      </c>
      <c r="C196" s="13"/>
      <c r="D196" s="12" t="s">
        <v>247</v>
      </c>
      <c r="E196" s="14" t="s">
        <v>310</v>
      </c>
      <c r="F196" s="11" t="s">
        <v>521</v>
      </c>
      <c r="G196" s="22">
        <v>568525467</v>
      </c>
      <c r="H196" s="11" t="s">
        <v>763</v>
      </c>
      <c r="I196" s="23">
        <v>567239810</v>
      </c>
      <c r="J196" s="17" t="s">
        <v>843</v>
      </c>
      <c r="K196" s="18">
        <v>503902018</v>
      </c>
      <c r="L196" s="8"/>
      <c r="M196" s="19" t="s">
        <v>851</v>
      </c>
      <c r="N196" s="8"/>
    </row>
    <row r="197" spans="1:14" ht="22.5">
      <c r="A197" s="10">
        <v>187</v>
      </c>
      <c r="B197" s="11" t="s">
        <v>192</v>
      </c>
      <c r="C197" s="13"/>
      <c r="D197" s="12" t="s">
        <v>247</v>
      </c>
      <c r="E197" s="14" t="s">
        <v>311</v>
      </c>
      <c r="F197" s="11" t="s">
        <v>522</v>
      </c>
      <c r="G197" s="22">
        <v>551399041</v>
      </c>
      <c r="H197" s="11" t="s">
        <v>764</v>
      </c>
      <c r="I197" s="23">
        <v>554547329</v>
      </c>
      <c r="J197" s="17" t="s">
        <v>843</v>
      </c>
      <c r="K197" s="18">
        <v>503902018</v>
      </c>
      <c r="L197" s="8"/>
      <c r="M197" s="19" t="s">
        <v>851</v>
      </c>
      <c r="N197" s="8"/>
    </row>
    <row r="198" spans="1:14" ht="22.5">
      <c r="A198" s="10">
        <v>188</v>
      </c>
      <c r="B198" s="11" t="s">
        <v>193</v>
      </c>
      <c r="C198" s="13"/>
      <c r="D198" s="12" t="s">
        <v>247</v>
      </c>
      <c r="E198" s="14" t="s">
        <v>311</v>
      </c>
      <c r="F198" s="11" t="s">
        <v>523</v>
      </c>
      <c r="G198" s="22">
        <v>503557382</v>
      </c>
      <c r="H198" s="11" t="s">
        <v>765</v>
      </c>
      <c r="I198" s="23">
        <v>561817896</v>
      </c>
      <c r="J198" s="17" t="s">
        <v>843</v>
      </c>
      <c r="K198" s="18">
        <v>503902018</v>
      </c>
      <c r="L198" s="8"/>
      <c r="M198" s="19" t="s">
        <v>851</v>
      </c>
      <c r="N198" s="8"/>
    </row>
    <row r="199" spans="1:14" ht="22.5">
      <c r="A199" s="10">
        <v>189</v>
      </c>
      <c r="B199" s="11" t="s">
        <v>194</v>
      </c>
      <c r="C199" s="13"/>
      <c r="D199" s="12" t="s">
        <v>247</v>
      </c>
      <c r="E199" s="14" t="s">
        <v>312</v>
      </c>
      <c r="F199" s="11" t="s">
        <v>524</v>
      </c>
      <c r="G199" s="22">
        <v>508875532</v>
      </c>
      <c r="H199" s="11" t="s">
        <v>766</v>
      </c>
      <c r="I199" s="23">
        <v>559894871</v>
      </c>
      <c r="J199" s="17" t="s">
        <v>843</v>
      </c>
      <c r="K199" s="18">
        <v>503902018</v>
      </c>
      <c r="L199" s="8"/>
      <c r="M199" s="19" t="s">
        <v>851</v>
      </c>
      <c r="N199" s="8"/>
    </row>
    <row r="200" spans="1:14" ht="22.5">
      <c r="A200" s="10">
        <v>190</v>
      </c>
      <c r="B200" s="11" t="s">
        <v>195</v>
      </c>
      <c r="C200" s="13"/>
      <c r="D200" s="12" t="s">
        <v>247</v>
      </c>
      <c r="E200" s="14" t="s">
        <v>313</v>
      </c>
      <c r="F200" s="11" t="s">
        <v>525</v>
      </c>
      <c r="G200" s="22">
        <v>508390690</v>
      </c>
      <c r="H200" s="11" t="s">
        <v>767</v>
      </c>
      <c r="I200" s="23">
        <v>506912682</v>
      </c>
      <c r="J200" s="17" t="s">
        <v>394</v>
      </c>
      <c r="K200" s="18">
        <v>567028891</v>
      </c>
      <c r="L200" s="8"/>
      <c r="M200" s="19" t="s">
        <v>851</v>
      </c>
      <c r="N200" s="8"/>
    </row>
    <row r="201" spans="1:14" ht="22.5">
      <c r="A201" s="10">
        <v>191</v>
      </c>
      <c r="B201" s="11" t="s">
        <v>196</v>
      </c>
      <c r="C201" s="13"/>
      <c r="D201" s="12" t="s">
        <v>247</v>
      </c>
      <c r="E201" s="14" t="s">
        <v>313</v>
      </c>
      <c r="F201" s="11" t="s">
        <v>526</v>
      </c>
      <c r="G201" s="22">
        <v>557066590</v>
      </c>
      <c r="H201" s="11" t="s">
        <v>768</v>
      </c>
      <c r="I201" s="23">
        <v>551329232</v>
      </c>
      <c r="J201" s="17" t="s">
        <v>394</v>
      </c>
      <c r="K201" s="18">
        <v>567028891</v>
      </c>
      <c r="L201" s="8"/>
      <c r="M201" s="19" t="s">
        <v>851</v>
      </c>
      <c r="N201" s="8"/>
    </row>
    <row r="202" spans="1:14" ht="22.5">
      <c r="A202" s="10">
        <v>192</v>
      </c>
      <c r="B202" s="11" t="s">
        <v>197</v>
      </c>
      <c r="C202" s="13"/>
      <c r="D202" s="12" t="s">
        <v>247</v>
      </c>
      <c r="E202" s="14" t="s">
        <v>313</v>
      </c>
      <c r="F202" s="11" t="s">
        <v>527</v>
      </c>
      <c r="G202" s="22">
        <v>556583745</v>
      </c>
      <c r="H202" s="11" t="s">
        <v>769</v>
      </c>
      <c r="I202" s="23">
        <v>557420987</v>
      </c>
      <c r="J202" s="17" t="s">
        <v>394</v>
      </c>
      <c r="K202" s="18">
        <v>567028891</v>
      </c>
      <c r="L202" s="8"/>
      <c r="M202" s="19" t="s">
        <v>851</v>
      </c>
      <c r="N202" s="8"/>
    </row>
    <row r="203" spans="1:14" ht="22.5">
      <c r="A203" s="10">
        <v>193</v>
      </c>
      <c r="B203" s="11" t="s">
        <v>198</v>
      </c>
      <c r="C203" s="13"/>
      <c r="D203" s="12" t="s">
        <v>247</v>
      </c>
      <c r="E203" s="14" t="s">
        <v>313</v>
      </c>
      <c r="F203" s="11" t="s">
        <v>528</v>
      </c>
      <c r="G203" s="22">
        <v>507132204</v>
      </c>
      <c r="H203" s="11" t="s">
        <v>629</v>
      </c>
      <c r="I203" s="23">
        <v>525130461</v>
      </c>
      <c r="J203" s="17" t="s">
        <v>394</v>
      </c>
      <c r="K203" s="18">
        <v>567028891</v>
      </c>
      <c r="L203" s="8"/>
      <c r="M203" s="19" t="s">
        <v>851</v>
      </c>
      <c r="N203" s="8"/>
    </row>
    <row r="204" spans="1:14" ht="22.5">
      <c r="A204" s="10">
        <v>194</v>
      </c>
      <c r="B204" s="11" t="s">
        <v>199</v>
      </c>
      <c r="C204" s="13"/>
      <c r="D204" s="12" t="s">
        <v>247</v>
      </c>
      <c r="E204" s="14" t="s">
        <v>314</v>
      </c>
      <c r="F204" s="11" t="s">
        <v>529</v>
      </c>
      <c r="G204" s="22">
        <v>507691761</v>
      </c>
      <c r="H204" s="11" t="s">
        <v>770</v>
      </c>
      <c r="I204" s="23">
        <v>505110793</v>
      </c>
      <c r="J204" s="17" t="s">
        <v>394</v>
      </c>
      <c r="K204" s="18">
        <v>567028891</v>
      </c>
      <c r="L204" s="8"/>
      <c r="M204" s="19" t="s">
        <v>851</v>
      </c>
      <c r="N204" s="8"/>
    </row>
    <row r="205" spans="1:14" ht="22.5">
      <c r="A205" s="10">
        <v>195</v>
      </c>
      <c r="B205" s="11" t="s">
        <v>200</v>
      </c>
      <c r="C205" s="13"/>
      <c r="D205" s="12" t="s">
        <v>247</v>
      </c>
      <c r="E205" s="14" t="s">
        <v>314</v>
      </c>
      <c r="F205" s="11" t="s">
        <v>530</v>
      </c>
      <c r="G205" s="22">
        <v>501785309</v>
      </c>
      <c r="H205" s="11" t="s">
        <v>771</v>
      </c>
      <c r="I205" s="23">
        <v>507182624</v>
      </c>
      <c r="J205" s="17" t="s">
        <v>394</v>
      </c>
      <c r="K205" s="18">
        <v>567028891</v>
      </c>
      <c r="L205" s="8"/>
      <c r="M205" s="19" t="s">
        <v>851</v>
      </c>
      <c r="N205" s="8"/>
    </row>
    <row r="206" spans="1:14" ht="22.5">
      <c r="A206" s="10">
        <v>196</v>
      </c>
      <c r="B206" s="11" t="s">
        <v>117</v>
      </c>
      <c r="C206" s="13"/>
      <c r="D206" s="12" t="s">
        <v>247</v>
      </c>
      <c r="E206" s="14" t="s">
        <v>315</v>
      </c>
      <c r="F206" s="11" t="s">
        <v>531</v>
      </c>
      <c r="G206" s="22">
        <v>529202989</v>
      </c>
      <c r="H206" s="11" t="s">
        <v>772</v>
      </c>
      <c r="I206" s="23">
        <v>503361204</v>
      </c>
      <c r="J206" s="17" t="s">
        <v>847</v>
      </c>
      <c r="K206" s="18">
        <v>508306061</v>
      </c>
      <c r="L206" s="8"/>
      <c r="M206" s="19" t="s">
        <v>851</v>
      </c>
      <c r="N206" s="8"/>
    </row>
    <row r="207" spans="1:14" ht="22.5">
      <c r="A207" s="10">
        <v>197</v>
      </c>
      <c r="B207" s="11" t="s">
        <v>201</v>
      </c>
      <c r="C207" s="13"/>
      <c r="D207" s="12" t="s">
        <v>247</v>
      </c>
      <c r="E207" s="14" t="s">
        <v>315</v>
      </c>
      <c r="F207" s="11" t="s">
        <v>532</v>
      </c>
      <c r="G207" s="22">
        <v>509700096</v>
      </c>
      <c r="H207" s="11" t="s">
        <v>773</v>
      </c>
      <c r="I207" s="23">
        <v>505454442</v>
      </c>
      <c r="J207" s="17" t="s">
        <v>847</v>
      </c>
      <c r="K207" s="18">
        <v>508306061</v>
      </c>
      <c r="L207" s="8"/>
      <c r="M207" s="19" t="s">
        <v>851</v>
      </c>
      <c r="N207" s="8"/>
    </row>
    <row r="208" spans="1:14" ht="22.5">
      <c r="A208" s="10">
        <v>198</v>
      </c>
      <c r="B208" s="11" t="s">
        <v>202</v>
      </c>
      <c r="C208" s="13"/>
      <c r="D208" s="12" t="s">
        <v>247</v>
      </c>
      <c r="E208" s="14" t="s">
        <v>316</v>
      </c>
      <c r="F208" s="11" t="s">
        <v>533</v>
      </c>
      <c r="G208" s="22">
        <v>504247580</v>
      </c>
      <c r="H208" s="11" t="s">
        <v>774</v>
      </c>
      <c r="I208" s="23">
        <v>509620484</v>
      </c>
      <c r="J208" s="17" t="s">
        <v>838</v>
      </c>
      <c r="K208" s="18">
        <v>529202989</v>
      </c>
      <c r="L208" s="8"/>
      <c r="M208" s="19" t="s">
        <v>851</v>
      </c>
      <c r="N208" s="8"/>
    </row>
    <row r="209" spans="1:14" ht="22.5">
      <c r="A209" s="10">
        <v>199</v>
      </c>
      <c r="B209" s="11" t="s">
        <v>203</v>
      </c>
      <c r="C209" s="13"/>
      <c r="D209" s="12" t="s">
        <v>247</v>
      </c>
      <c r="E209" s="14" t="s">
        <v>316</v>
      </c>
      <c r="F209" s="11" t="s">
        <v>534</v>
      </c>
      <c r="G209" s="22">
        <v>507739255</v>
      </c>
      <c r="H209" s="11" t="s">
        <v>775</v>
      </c>
      <c r="I209" s="23">
        <v>501352340</v>
      </c>
      <c r="J209" s="17" t="s">
        <v>838</v>
      </c>
      <c r="K209" s="18">
        <v>529202989</v>
      </c>
      <c r="L209" s="8"/>
      <c r="M209" s="19" t="s">
        <v>851</v>
      </c>
      <c r="N209" s="8"/>
    </row>
    <row r="210" spans="1:14" ht="22.5">
      <c r="A210" s="10">
        <v>200</v>
      </c>
      <c r="B210" s="11" t="s">
        <v>204</v>
      </c>
      <c r="C210" s="13"/>
      <c r="D210" s="12" t="s">
        <v>247</v>
      </c>
      <c r="E210" s="14" t="s">
        <v>317</v>
      </c>
      <c r="F210" s="11" t="s">
        <v>535</v>
      </c>
      <c r="G210" s="22">
        <v>582668536</v>
      </c>
      <c r="H210" s="11" t="s">
        <v>776</v>
      </c>
      <c r="I210" s="23">
        <v>558345660</v>
      </c>
      <c r="J210" s="17" t="s">
        <v>847</v>
      </c>
      <c r="K210" s="18">
        <v>508306061</v>
      </c>
      <c r="L210" s="8"/>
      <c r="M210" s="19" t="s">
        <v>851</v>
      </c>
      <c r="N210" s="8"/>
    </row>
    <row r="211" spans="1:14" ht="22.5">
      <c r="A211" s="10">
        <v>201</v>
      </c>
      <c r="B211" s="11" t="s">
        <v>98</v>
      </c>
      <c r="C211" s="13"/>
      <c r="D211" s="12" t="s">
        <v>247</v>
      </c>
      <c r="E211" s="14" t="s">
        <v>318</v>
      </c>
      <c r="F211" s="11" t="s">
        <v>536</v>
      </c>
      <c r="G211" s="22">
        <v>507931993</v>
      </c>
      <c r="H211" s="11" t="s">
        <v>777</v>
      </c>
      <c r="I211" s="23">
        <v>504715527</v>
      </c>
      <c r="J211" s="17" t="s">
        <v>847</v>
      </c>
      <c r="K211" s="18">
        <v>508306061</v>
      </c>
      <c r="L211" s="8"/>
      <c r="M211" s="19" t="s">
        <v>851</v>
      </c>
      <c r="N211" s="8"/>
    </row>
    <row r="212" spans="1:14" ht="22.5">
      <c r="A212" s="10">
        <v>202</v>
      </c>
      <c r="B212" s="11" t="s">
        <v>205</v>
      </c>
      <c r="C212" s="13"/>
      <c r="D212" s="12" t="s">
        <v>247</v>
      </c>
      <c r="E212" s="14" t="s">
        <v>319</v>
      </c>
      <c r="F212" s="11" t="s">
        <v>537</v>
      </c>
      <c r="G212" s="22">
        <v>503378445</v>
      </c>
      <c r="H212" s="11" t="s">
        <v>778</v>
      </c>
      <c r="I212" s="23">
        <v>507667413</v>
      </c>
      <c r="J212" s="17" t="s">
        <v>847</v>
      </c>
      <c r="K212" s="18">
        <v>508306061</v>
      </c>
      <c r="L212" s="8"/>
      <c r="M212" s="19" t="s">
        <v>851</v>
      </c>
      <c r="N212" s="8"/>
    </row>
    <row r="213" spans="1:14" ht="45">
      <c r="A213" s="10">
        <v>203</v>
      </c>
      <c r="B213" s="11" t="s">
        <v>206</v>
      </c>
      <c r="C213" s="13"/>
      <c r="D213" s="12" t="s">
        <v>247</v>
      </c>
      <c r="E213" s="14" t="s">
        <v>320</v>
      </c>
      <c r="F213" s="11" t="s">
        <v>538</v>
      </c>
      <c r="G213" s="22">
        <v>507830110</v>
      </c>
      <c r="H213" s="11" t="s">
        <v>779</v>
      </c>
      <c r="I213" s="23">
        <v>507633615</v>
      </c>
      <c r="J213" s="17" t="s">
        <v>847</v>
      </c>
      <c r="K213" s="18">
        <v>508306061</v>
      </c>
      <c r="L213" s="8"/>
      <c r="M213" s="19" t="s">
        <v>851</v>
      </c>
      <c r="N213" s="8"/>
    </row>
    <row r="214" spans="1:14" ht="22.5">
      <c r="A214" s="10">
        <v>204</v>
      </c>
      <c r="B214" s="11" t="s">
        <v>207</v>
      </c>
      <c r="C214" s="13"/>
      <c r="D214" s="12" t="s">
        <v>247</v>
      </c>
      <c r="E214" s="14" t="s">
        <v>321</v>
      </c>
      <c r="F214" s="11" t="s">
        <v>539</v>
      </c>
      <c r="G214" s="22">
        <v>508386407</v>
      </c>
      <c r="H214" s="11" t="s">
        <v>780</v>
      </c>
      <c r="I214" s="23">
        <v>503301740</v>
      </c>
      <c r="J214" s="17" t="s">
        <v>847</v>
      </c>
      <c r="K214" s="18">
        <v>508306061</v>
      </c>
      <c r="L214" s="8"/>
      <c r="M214" s="19" t="s">
        <v>851</v>
      </c>
      <c r="N214" s="8"/>
    </row>
    <row r="215" spans="1:14" ht="22.5">
      <c r="A215" s="10">
        <v>205</v>
      </c>
      <c r="B215" s="11" t="s">
        <v>208</v>
      </c>
      <c r="C215" s="13"/>
      <c r="D215" s="12" t="s">
        <v>247</v>
      </c>
      <c r="E215" s="14" t="s">
        <v>320</v>
      </c>
      <c r="F215" s="11" t="s">
        <v>540</v>
      </c>
      <c r="G215" s="22">
        <v>505136092</v>
      </c>
      <c r="H215" s="11" t="s">
        <v>781</v>
      </c>
      <c r="I215" s="23">
        <v>567949224</v>
      </c>
      <c r="J215" s="17" t="s">
        <v>847</v>
      </c>
      <c r="K215" s="18">
        <v>508306061</v>
      </c>
      <c r="L215" s="8"/>
      <c r="M215" s="19" t="s">
        <v>851</v>
      </c>
      <c r="N215" s="8"/>
    </row>
    <row r="216" spans="1:14" ht="22.5">
      <c r="A216" s="10">
        <v>206</v>
      </c>
      <c r="B216" s="11" t="s">
        <v>209</v>
      </c>
      <c r="C216" s="13"/>
      <c r="D216" s="12" t="s">
        <v>247</v>
      </c>
      <c r="E216" s="14" t="s">
        <v>320</v>
      </c>
      <c r="F216" s="11" t="s">
        <v>541</v>
      </c>
      <c r="G216" s="22">
        <v>508333516</v>
      </c>
      <c r="H216" s="11" t="s">
        <v>782</v>
      </c>
      <c r="I216" s="23">
        <v>556092680</v>
      </c>
      <c r="J216" s="17" t="s">
        <v>847</v>
      </c>
      <c r="K216" s="18">
        <v>508306061</v>
      </c>
      <c r="L216" s="8"/>
      <c r="M216" s="19" t="s">
        <v>851</v>
      </c>
      <c r="N216" s="8"/>
    </row>
    <row r="217" spans="1:14" ht="45">
      <c r="A217" s="10">
        <v>207</v>
      </c>
      <c r="B217" s="11" t="s">
        <v>210</v>
      </c>
      <c r="C217" s="13"/>
      <c r="D217" s="12" t="s">
        <v>247</v>
      </c>
      <c r="E217" s="14" t="s">
        <v>315</v>
      </c>
      <c r="F217" s="11" t="s">
        <v>542</v>
      </c>
      <c r="G217" s="22">
        <v>505433700</v>
      </c>
      <c r="H217" s="11" t="s">
        <v>783</v>
      </c>
      <c r="I217" s="23">
        <v>556165007</v>
      </c>
      <c r="J217" s="17" t="s">
        <v>847</v>
      </c>
      <c r="K217" s="18">
        <v>508306061</v>
      </c>
      <c r="L217" s="8"/>
      <c r="M217" s="19" t="s">
        <v>851</v>
      </c>
      <c r="N217" s="8"/>
    </row>
    <row r="218" spans="1:14" ht="22.5">
      <c r="A218" s="10">
        <v>208</v>
      </c>
      <c r="B218" s="11" t="s">
        <v>211</v>
      </c>
      <c r="C218" s="13"/>
      <c r="D218" s="12" t="s">
        <v>247</v>
      </c>
      <c r="E218" s="14" t="s">
        <v>315</v>
      </c>
      <c r="F218" s="11" t="s">
        <v>543</v>
      </c>
      <c r="G218" s="22">
        <v>553016134</v>
      </c>
      <c r="H218" s="11" t="s">
        <v>784</v>
      </c>
      <c r="I218" s="23">
        <v>507730928</v>
      </c>
      <c r="J218" s="17" t="s">
        <v>847</v>
      </c>
      <c r="K218" s="18">
        <v>508306061</v>
      </c>
      <c r="L218" s="8"/>
      <c r="M218" s="19" t="s">
        <v>851</v>
      </c>
      <c r="N218" s="8"/>
    </row>
    <row r="219" spans="1:14" ht="22.5">
      <c r="A219" s="10">
        <v>209</v>
      </c>
      <c r="B219" s="11" t="s">
        <v>212</v>
      </c>
      <c r="C219" s="13"/>
      <c r="D219" s="12" t="s">
        <v>247</v>
      </c>
      <c r="E219" s="14" t="s">
        <v>322</v>
      </c>
      <c r="F219" s="11" t="s">
        <v>544</v>
      </c>
      <c r="G219" s="22">
        <v>502417525</v>
      </c>
      <c r="H219" s="11" t="s">
        <v>785</v>
      </c>
      <c r="I219" s="23">
        <v>525231763</v>
      </c>
      <c r="J219" s="17" t="s">
        <v>848</v>
      </c>
      <c r="K219" s="18">
        <v>509100336</v>
      </c>
      <c r="L219" s="8"/>
      <c r="M219" s="19" t="s">
        <v>851</v>
      </c>
      <c r="N219" s="8"/>
    </row>
    <row r="220" spans="1:14" ht="22.5">
      <c r="A220" s="10">
        <v>210</v>
      </c>
      <c r="B220" s="11" t="s">
        <v>213</v>
      </c>
      <c r="C220" s="13"/>
      <c r="D220" s="12" t="s">
        <v>247</v>
      </c>
      <c r="E220" s="14" t="s">
        <v>323</v>
      </c>
      <c r="F220" s="11" t="s">
        <v>545</v>
      </c>
      <c r="G220" s="22">
        <v>501054356</v>
      </c>
      <c r="H220" s="11" t="s">
        <v>786</v>
      </c>
      <c r="I220" s="23">
        <v>556290290</v>
      </c>
      <c r="J220" s="17" t="s">
        <v>848</v>
      </c>
      <c r="K220" s="18">
        <v>509100336</v>
      </c>
      <c r="L220" s="8"/>
      <c r="M220" s="19" t="s">
        <v>851</v>
      </c>
      <c r="N220" s="8"/>
    </row>
    <row r="221" spans="1:14" ht="45">
      <c r="A221" s="10">
        <v>211</v>
      </c>
      <c r="B221" s="11" t="s">
        <v>214</v>
      </c>
      <c r="C221" s="13"/>
      <c r="D221" s="12" t="s">
        <v>247</v>
      </c>
      <c r="E221" s="14" t="s">
        <v>324</v>
      </c>
      <c r="F221" s="11" t="s">
        <v>415</v>
      </c>
      <c r="G221" s="22">
        <v>505305949</v>
      </c>
      <c r="H221" s="11" t="s">
        <v>787</v>
      </c>
      <c r="I221" s="23">
        <v>504152385</v>
      </c>
      <c r="J221" s="17" t="s">
        <v>549</v>
      </c>
      <c r="K221" s="18">
        <v>508583759</v>
      </c>
      <c r="L221" s="8"/>
      <c r="M221" s="19" t="s">
        <v>851</v>
      </c>
      <c r="N221" s="8"/>
    </row>
    <row r="222" spans="1:14" ht="45">
      <c r="A222" s="10">
        <v>212</v>
      </c>
      <c r="B222" s="11" t="s">
        <v>215</v>
      </c>
      <c r="C222" s="13"/>
      <c r="D222" s="12" t="s">
        <v>247</v>
      </c>
      <c r="E222" s="14" t="s">
        <v>323</v>
      </c>
      <c r="F222" s="11" t="s">
        <v>546</v>
      </c>
      <c r="G222" s="22">
        <v>502311402</v>
      </c>
      <c r="H222" s="11" t="s">
        <v>788</v>
      </c>
      <c r="I222" s="23">
        <v>567871270</v>
      </c>
      <c r="J222" s="17" t="s">
        <v>848</v>
      </c>
      <c r="K222" s="18">
        <v>509100336</v>
      </c>
      <c r="L222" s="8"/>
      <c r="M222" s="19" t="s">
        <v>851</v>
      </c>
      <c r="N222" s="8"/>
    </row>
    <row r="223" spans="1:14" ht="22.5">
      <c r="A223" s="10">
        <v>213</v>
      </c>
      <c r="B223" s="11" t="s">
        <v>216</v>
      </c>
      <c r="C223" s="13"/>
      <c r="D223" s="12" t="s">
        <v>247</v>
      </c>
      <c r="E223" s="14" t="s">
        <v>323</v>
      </c>
      <c r="F223" s="11" t="s">
        <v>547</v>
      </c>
      <c r="G223" s="22">
        <v>508395090</v>
      </c>
      <c r="H223" s="11" t="s">
        <v>789</v>
      </c>
      <c r="I223" s="23">
        <v>502586198</v>
      </c>
      <c r="J223" s="17" t="s">
        <v>848</v>
      </c>
      <c r="K223" s="18">
        <v>509100336</v>
      </c>
      <c r="L223" s="8"/>
      <c r="M223" s="19" t="s">
        <v>851</v>
      </c>
      <c r="N223" s="8"/>
    </row>
    <row r="224" spans="1:14" ht="22.5">
      <c r="A224" s="10">
        <v>214</v>
      </c>
      <c r="B224" s="11" t="s">
        <v>217</v>
      </c>
      <c r="C224" s="13"/>
      <c r="D224" s="12" t="s">
        <v>247</v>
      </c>
      <c r="E224" s="14" t="s">
        <v>325</v>
      </c>
      <c r="F224" s="11" t="s">
        <v>548</v>
      </c>
      <c r="G224" s="22">
        <v>507337721</v>
      </c>
      <c r="H224" s="11" t="s">
        <v>790</v>
      </c>
      <c r="I224" s="23">
        <v>507339849</v>
      </c>
      <c r="J224" s="17" t="s">
        <v>549</v>
      </c>
      <c r="K224" s="18">
        <v>508583759</v>
      </c>
      <c r="L224" s="8"/>
      <c r="M224" s="19" t="s">
        <v>851</v>
      </c>
      <c r="N224" s="8"/>
    </row>
    <row r="225" spans="1:14" ht="22.5">
      <c r="A225" s="10">
        <v>215</v>
      </c>
      <c r="B225" s="11" t="s">
        <v>218</v>
      </c>
      <c r="C225" s="13"/>
      <c r="D225" s="12" t="s">
        <v>247</v>
      </c>
      <c r="E225" s="14" t="s">
        <v>326</v>
      </c>
      <c r="F225" s="11" t="s">
        <v>549</v>
      </c>
      <c r="G225" s="22">
        <v>508583759</v>
      </c>
      <c r="H225" s="11" t="s">
        <v>791</v>
      </c>
      <c r="I225" s="23">
        <v>501693856</v>
      </c>
      <c r="J225" s="17" t="s">
        <v>849</v>
      </c>
      <c r="K225" s="18">
        <v>508370045</v>
      </c>
      <c r="L225" s="8"/>
      <c r="M225" s="19" t="s">
        <v>851</v>
      </c>
      <c r="N225" s="8"/>
    </row>
    <row r="226" spans="1:14" ht="45">
      <c r="A226" s="10">
        <v>216</v>
      </c>
      <c r="B226" s="11" t="s">
        <v>219</v>
      </c>
      <c r="C226" s="13"/>
      <c r="D226" s="12" t="s">
        <v>247</v>
      </c>
      <c r="E226" s="14" t="s">
        <v>326</v>
      </c>
      <c r="F226" s="11" t="s">
        <v>550</v>
      </c>
      <c r="G226" s="22">
        <v>508370045</v>
      </c>
      <c r="H226" s="11" t="s">
        <v>792</v>
      </c>
      <c r="I226" s="23">
        <v>501784594</v>
      </c>
      <c r="J226" s="17" t="s">
        <v>849</v>
      </c>
      <c r="K226" s="18">
        <v>508370045</v>
      </c>
      <c r="L226" s="8"/>
      <c r="M226" s="19" t="s">
        <v>851</v>
      </c>
      <c r="N226" s="8"/>
    </row>
    <row r="227" spans="1:14" ht="45">
      <c r="A227" s="10">
        <v>217</v>
      </c>
      <c r="B227" s="11" t="s">
        <v>220</v>
      </c>
      <c r="C227" s="13"/>
      <c r="D227" s="12" t="s">
        <v>247</v>
      </c>
      <c r="E227" s="14" t="s">
        <v>326</v>
      </c>
      <c r="F227" s="11" t="s">
        <v>551</v>
      </c>
      <c r="G227" s="22">
        <v>505155778</v>
      </c>
      <c r="H227" s="11" t="s">
        <v>793</v>
      </c>
      <c r="I227" s="23">
        <v>505338108</v>
      </c>
      <c r="J227" s="17" t="s">
        <v>849</v>
      </c>
      <c r="K227" s="18">
        <v>508370045</v>
      </c>
      <c r="L227" s="8"/>
      <c r="M227" s="19" t="s">
        <v>851</v>
      </c>
      <c r="N227" s="8"/>
    </row>
    <row r="228" spans="1:14" ht="22.5">
      <c r="A228" s="10">
        <v>218</v>
      </c>
      <c r="B228" s="11" t="s">
        <v>221</v>
      </c>
      <c r="C228" s="13"/>
      <c r="D228" s="12" t="s">
        <v>247</v>
      </c>
      <c r="E228" s="14" t="s">
        <v>326</v>
      </c>
      <c r="F228" s="11" t="s">
        <v>552</v>
      </c>
      <c r="G228" s="22">
        <v>506857709</v>
      </c>
      <c r="H228" s="11" t="s">
        <v>794</v>
      </c>
      <c r="I228" s="23">
        <v>502310783</v>
      </c>
      <c r="J228" s="17" t="s">
        <v>849</v>
      </c>
      <c r="K228" s="18">
        <v>508370045</v>
      </c>
      <c r="L228" s="8"/>
      <c r="M228" s="19" t="s">
        <v>851</v>
      </c>
      <c r="N228" s="8"/>
    </row>
    <row r="229" spans="1:14" ht="22.5">
      <c r="A229" s="10">
        <v>219</v>
      </c>
      <c r="B229" s="11" t="s">
        <v>222</v>
      </c>
      <c r="C229" s="13"/>
      <c r="D229" s="12" t="s">
        <v>247</v>
      </c>
      <c r="E229" s="14" t="s">
        <v>327</v>
      </c>
      <c r="F229" s="11" t="s">
        <v>553</v>
      </c>
      <c r="G229" s="22">
        <v>508327216</v>
      </c>
      <c r="H229" s="11" t="s">
        <v>795</v>
      </c>
      <c r="I229" s="23">
        <v>507732684</v>
      </c>
      <c r="J229" s="17" t="s">
        <v>850</v>
      </c>
      <c r="K229" s="18">
        <v>509335893</v>
      </c>
      <c r="L229" s="8"/>
      <c r="M229" s="19" t="s">
        <v>851</v>
      </c>
      <c r="N229" s="8"/>
    </row>
    <row r="230" spans="1:14" ht="45">
      <c r="A230" s="10">
        <v>220</v>
      </c>
      <c r="B230" s="11" t="s">
        <v>223</v>
      </c>
      <c r="C230" s="13"/>
      <c r="D230" s="12" t="s">
        <v>247</v>
      </c>
      <c r="E230" s="14" t="s">
        <v>327</v>
      </c>
      <c r="F230" s="11" t="s">
        <v>554</v>
      </c>
      <c r="G230" s="22">
        <v>506655816</v>
      </c>
      <c r="H230" s="11" t="s">
        <v>796</v>
      </c>
      <c r="I230" s="23">
        <v>501379440</v>
      </c>
      <c r="J230" s="17" t="s">
        <v>850</v>
      </c>
      <c r="K230" s="18">
        <v>509335893</v>
      </c>
      <c r="L230" s="8"/>
      <c r="M230" s="19" t="s">
        <v>851</v>
      </c>
      <c r="N230" s="8"/>
    </row>
    <row r="231" spans="1:14" ht="22.5">
      <c r="A231" s="10">
        <v>221</v>
      </c>
      <c r="B231" s="11" t="s">
        <v>224</v>
      </c>
      <c r="C231" s="13"/>
      <c r="D231" s="12" t="s">
        <v>247</v>
      </c>
      <c r="E231" s="14" t="s">
        <v>328</v>
      </c>
      <c r="F231" s="11" t="s">
        <v>555</v>
      </c>
      <c r="G231" s="22">
        <v>528098698</v>
      </c>
      <c r="H231" s="25" t="s">
        <v>797</v>
      </c>
      <c r="I231" s="23">
        <v>509729762</v>
      </c>
      <c r="J231" s="17" t="s">
        <v>850</v>
      </c>
      <c r="K231" s="18">
        <v>509335893</v>
      </c>
      <c r="L231" s="8"/>
      <c r="M231" s="19" t="s">
        <v>851</v>
      </c>
      <c r="N231" s="8"/>
    </row>
    <row r="232" spans="1:14" ht="22.5">
      <c r="A232" s="10">
        <v>222</v>
      </c>
      <c r="B232" s="11" t="s">
        <v>225</v>
      </c>
      <c r="C232" s="13"/>
      <c r="D232" s="12" t="s">
        <v>247</v>
      </c>
      <c r="E232" s="14" t="s">
        <v>329</v>
      </c>
      <c r="F232" s="11" t="s">
        <v>556</v>
      </c>
      <c r="G232" s="22">
        <v>508151832</v>
      </c>
      <c r="H232" s="11" t="s">
        <v>798</v>
      </c>
      <c r="I232" s="23">
        <v>552902110</v>
      </c>
      <c r="J232" s="17" t="s">
        <v>850</v>
      </c>
      <c r="K232" s="18">
        <v>509335893</v>
      </c>
      <c r="L232" s="8"/>
      <c r="M232" s="19" t="s">
        <v>851</v>
      </c>
      <c r="N232" s="8"/>
    </row>
    <row r="233" spans="1:14" ht="22.5">
      <c r="A233" s="10">
        <v>223</v>
      </c>
      <c r="B233" s="11" t="s">
        <v>226</v>
      </c>
      <c r="C233" s="13"/>
      <c r="D233" s="12" t="s">
        <v>247</v>
      </c>
      <c r="E233" s="14" t="s">
        <v>329</v>
      </c>
      <c r="F233" s="11" t="s">
        <v>557</v>
      </c>
      <c r="G233" s="22">
        <v>563476043</v>
      </c>
      <c r="H233" s="11" t="s">
        <v>799</v>
      </c>
      <c r="I233" s="23">
        <v>528701473</v>
      </c>
      <c r="J233" s="17" t="s">
        <v>850</v>
      </c>
      <c r="K233" s="18">
        <v>509335893</v>
      </c>
      <c r="L233" s="8"/>
      <c r="M233" s="19" t="s">
        <v>851</v>
      </c>
      <c r="N233" s="8"/>
    </row>
    <row r="234" spans="1:14" ht="22.5">
      <c r="A234" s="10">
        <v>224</v>
      </c>
      <c r="B234" s="11" t="s">
        <v>227</v>
      </c>
      <c r="C234" s="13"/>
      <c r="D234" s="12" t="s">
        <v>247</v>
      </c>
      <c r="E234" s="14" t="s">
        <v>330</v>
      </c>
      <c r="F234" s="11" t="s">
        <v>558</v>
      </c>
      <c r="G234" s="22">
        <v>504967316</v>
      </c>
      <c r="H234" s="11" t="s">
        <v>800</v>
      </c>
      <c r="I234" s="23">
        <v>506830390</v>
      </c>
      <c r="J234" s="17" t="s">
        <v>850</v>
      </c>
      <c r="K234" s="18">
        <v>509335893</v>
      </c>
      <c r="L234" s="8"/>
      <c r="M234" s="19" t="s">
        <v>851</v>
      </c>
      <c r="N234" s="8"/>
    </row>
    <row r="235" spans="1:14" ht="22.5">
      <c r="A235" s="10">
        <v>225</v>
      </c>
      <c r="B235" s="11" t="s">
        <v>86</v>
      </c>
      <c r="C235" s="13"/>
      <c r="D235" s="12" t="s">
        <v>247</v>
      </c>
      <c r="E235" s="14" t="s">
        <v>270</v>
      </c>
      <c r="F235" s="11" t="s">
        <v>559</v>
      </c>
      <c r="G235" s="22">
        <v>505331473</v>
      </c>
      <c r="H235" s="11" t="s">
        <v>801</v>
      </c>
      <c r="I235" s="23">
        <v>505262413</v>
      </c>
      <c r="J235" s="17" t="s">
        <v>839</v>
      </c>
      <c r="K235" s="18">
        <v>505331473</v>
      </c>
      <c r="L235" s="8"/>
      <c r="M235" s="19" t="s">
        <v>851</v>
      </c>
      <c r="N235" s="8"/>
    </row>
    <row r="236" spans="1:14" ht="22.5">
      <c r="A236" s="10">
        <v>226</v>
      </c>
      <c r="B236" s="11" t="s">
        <v>228</v>
      </c>
      <c r="C236" s="13"/>
      <c r="D236" s="12" t="s">
        <v>247</v>
      </c>
      <c r="E236" s="14" t="s">
        <v>270</v>
      </c>
      <c r="F236" s="11" t="s">
        <v>560</v>
      </c>
      <c r="G236" s="22">
        <v>505936396</v>
      </c>
      <c r="H236" s="11" t="s">
        <v>802</v>
      </c>
      <c r="I236" s="23">
        <v>503386150</v>
      </c>
      <c r="J236" s="17" t="s">
        <v>839</v>
      </c>
      <c r="K236" s="18">
        <v>505331473</v>
      </c>
      <c r="L236" s="8"/>
      <c r="M236" s="19" t="s">
        <v>851</v>
      </c>
      <c r="N236" s="8"/>
    </row>
    <row r="237" spans="1:14" ht="22.5">
      <c r="A237" s="10">
        <v>227</v>
      </c>
      <c r="B237" s="11" t="s">
        <v>229</v>
      </c>
      <c r="C237" s="13"/>
      <c r="D237" s="12" t="s">
        <v>247</v>
      </c>
      <c r="E237" s="14" t="s">
        <v>270</v>
      </c>
      <c r="F237" s="11" t="s">
        <v>561</v>
      </c>
      <c r="G237" s="22">
        <v>503395098</v>
      </c>
      <c r="H237" s="11" t="s">
        <v>803</v>
      </c>
      <c r="I237" s="23">
        <v>503645393</v>
      </c>
      <c r="J237" s="17" t="s">
        <v>839</v>
      </c>
      <c r="K237" s="18">
        <v>505331473</v>
      </c>
      <c r="L237" s="8"/>
      <c r="M237" s="19" t="s">
        <v>851</v>
      </c>
      <c r="N237" s="8"/>
    </row>
    <row r="238" spans="1:14" ht="22.5">
      <c r="A238" s="10">
        <v>228</v>
      </c>
      <c r="B238" s="11" t="s">
        <v>230</v>
      </c>
      <c r="C238" s="13"/>
      <c r="D238" s="12" t="s">
        <v>247</v>
      </c>
      <c r="E238" s="14" t="s">
        <v>271</v>
      </c>
      <c r="F238" s="11" t="s">
        <v>562</v>
      </c>
      <c r="G238" s="22">
        <v>505374508</v>
      </c>
      <c r="H238" s="25" t="s">
        <v>804</v>
      </c>
      <c r="I238" s="23">
        <v>544513879</v>
      </c>
      <c r="J238" s="17" t="s">
        <v>840</v>
      </c>
      <c r="K238" s="18">
        <v>505109014</v>
      </c>
      <c r="L238" s="8"/>
      <c r="M238" s="19" t="s">
        <v>851</v>
      </c>
      <c r="N238" s="8"/>
    </row>
    <row r="239" spans="1:14" ht="22.5">
      <c r="A239" s="10">
        <v>229</v>
      </c>
      <c r="B239" s="11" t="s">
        <v>231</v>
      </c>
      <c r="C239" s="13"/>
      <c r="D239" s="12" t="s">
        <v>247</v>
      </c>
      <c r="E239" s="14" t="s">
        <v>271</v>
      </c>
      <c r="F239" s="25" t="s">
        <v>563</v>
      </c>
      <c r="G239" s="22">
        <v>554186929</v>
      </c>
      <c r="H239" s="25" t="s">
        <v>805</v>
      </c>
      <c r="I239" s="23">
        <v>562397042</v>
      </c>
      <c r="J239" s="17" t="s">
        <v>840</v>
      </c>
      <c r="K239" s="18">
        <v>505109014</v>
      </c>
      <c r="L239" s="8"/>
      <c r="M239" s="19" t="s">
        <v>851</v>
      </c>
      <c r="N239" s="8"/>
    </row>
    <row r="240" spans="1:14" ht="22.5">
      <c r="A240" s="10">
        <v>230</v>
      </c>
      <c r="B240" s="11" t="s">
        <v>232</v>
      </c>
      <c r="C240" s="13"/>
      <c r="D240" s="12" t="s">
        <v>247</v>
      </c>
      <c r="E240" s="14" t="s">
        <v>271</v>
      </c>
      <c r="F240" s="11" t="s">
        <v>564</v>
      </c>
      <c r="G240" s="22">
        <v>568341857</v>
      </c>
      <c r="H240" s="11" t="s">
        <v>806</v>
      </c>
      <c r="I240" s="23">
        <v>554548232</v>
      </c>
      <c r="J240" s="17" t="s">
        <v>840</v>
      </c>
      <c r="K240" s="18">
        <v>505109014</v>
      </c>
      <c r="L240" s="8"/>
      <c r="M240" s="19" t="s">
        <v>851</v>
      </c>
      <c r="N240" s="8"/>
    </row>
    <row r="241" spans="1:14" ht="22.5">
      <c r="A241" s="10">
        <v>231</v>
      </c>
      <c r="B241" s="11" t="s">
        <v>233</v>
      </c>
      <c r="C241" s="13"/>
      <c r="D241" s="12" t="s">
        <v>247</v>
      </c>
      <c r="E241" s="14" t="s">
        <v>331</v>
      </c>
      <c r="F241" s="11" t="s">
        <v>565</v>
      </c>
      <c r="G241" s="22">
        <v>508395086</v>
      </c>
      <c r="H241" s="26" t="s">
        <v>807</v>
      </c>
      <c r="I241" s="23">
        <v>566779300</v>
      </c>
      <c r="J241" s="17" t="s">
        <v>845</v>
      </c>
      <c r="K241" s="18">
        <v>509431658</v>
      </c>
      <c r="L241" s="8"/>
      <c r="M241" s="19" t="s">
        <v>851</v>
      </c>
      <c r="N241" s="8"/>
    </row>
    <row r="242" spans="1:14" ht="45">
      <c r="A242" s="10">
        <v>232</v>
      </c>
      <c r="B242" s="11" t="s">
        <v>234</v>
      </c>
      <c r="C242" s="13"/>
      <c r="D242" s="12" t="s">
        <v>247</v>
      </c>
      <c r="E242" s="14" t="s">
        <v>331</v>
      </c>
      <c r="F242" s="11" t="s">
        <v>566</v>
      </c>
      <c r="G242" s="22">
        <v>567669863</v>
      </c>
      <c r="H242" s="11" t="s">
        <v>808</v>
      </c>
      <c r="I242" s="23">
        <v>569601837</v>
      </c>
      <c r="J242" s="17" t="s">
        <v>845</v>
      </c>
      <c r="K242" s="18">
        <v>509431658</v>
      </c>
      <c r="L242" s="8"/>
      <c r="M242" s="19" t="s">
        <v>851</v>
      </c>
      <c r="N242" s="8"/>
    </row>
    <row r="243" spans="1:14" ht="22.5">
      <c r="A243" s="10">
        <v>233</v>
      </c>
      <c r="B243" s="11" t="s">
        <v>235</v>
      </c>
      <c r="C243" s="13"/>
      <c r="D243" s="12" t="s">
        <v>247</v>
      </c>
      <c r="E243" s="14" t="s">
        <v>331</v>
      </c>
      <c r="F243" s="11" t="s">
        <v>567</v>
      </c>
      <c r="G243" s="22">
        <v>507630054</v>
      </c>
      <c r="H243" s="11" t="s">
        <v>809</v>
      </c>
      <c r="I243" s="23">
        <v>509483591</v>
      </c>
      <c r="J243" s="17" t="s">
        <v>845</v>
      </c>
      <c r="K243" s="18">
        <v>509431658</v>
      </c>
      <c r="L243" s="8"/>
      <c r="M243" s="19" t="s">
        <v>851</v>
      </c>
      <c r="N243" s="8"/>
    </row>
    <row r="244" spans="1:14" ht="22.5">
      <c r="A244" s="10">
        <v>234</v>
      </c>
      <c r="B244" s="11" t="s">
        <v>236</v>
      </c>
      <c r="C244" s="13"/>
      <c r="D244" s="12" t="s">
        <v>247</v>
      </c>
      <c r="E244" s="14" t="s">
        <v>331</v>
      </c>
      <c r="F244" s="11" t="s">
        <v>568</v>
      </c>
      <c r="G244" s="22">
        <v>507603720</v>
      </c>
      <c r="H244" s="11" t="s">
        <v>810</v>
      </c>
      <c r="I244" s="23">
        <v>508320477</v>
      </c>
      <c r="J244" s="17" t="s">
        <v>845</v>
      </c>
      <c r="K244" s="18">
        <v>509431658</v>
      </c>
      <c r="L244" s="8"/>
      <c r="M244" s="19" t="s">
        <v>851</v>
      </c>
      <c r="N244" s="8"/>
    </row>
    <row r="245" spans="1:14" ht="22.5">
      <c r="A245" s="10">
        <v>235</v>
      </c>
      <c r="B245" s="11" t="s">
        <v>237</v>
      </c>
      <c r="C245" s="13"/>
      <c r="D245" s="12" t="s">
        <v>247</v>
      </c>
      <c r="E245" s="14" t="s">
        <v>331</v>
      </c>
      <c r="F245" s="11" t="s">
        <v>569</v>
      </c>
      <c r="G245" s="22">
        <v>504714606</v>
      </c>
      <c r="H245" s="11" t="s">
        <v>811</v>
      </c>
      <c r="I245" s="23">
        <v>567760983</v>
      </c>
      <c r="J245" s="17" t="s">
        <v>845</v>
      </c>
      <c r="K245" s="18">
        <v>509431658</v>
      </c>
      <c r="L245" s="8"/>
      <c r="M245" s="19" t="s">
        <v>851</v>
      </c>
      <c r="N245" s="8"/>
    </row>
    <row r="246" spans="1:14" ht="22.5">
      <c r="A246" s="10">
        <v>236</v>
      </c>
      <c r="B246" s="11" t="s">
        <v>238</v>
      </c>
      <c r="C246" s="13"/>
      <c r="D246" s="12" t="s">
        <v>247</v>
      </c>
      <c r="E246" s="14" t="s">
        <v>332</v>
      </c>
      <c r="F246" s="11" t="s">
        <v>570</v>
      </c>
      <c r="G246" s="22">
        <v>527773172</v>
      </c>
      <c r="H246" s="11" t="s">
        <v>812</v>
      </c>
      <c r="I246" s="23">
        <v>559968796</v>
      </c>
      <c r="J246" s="20" t="s">
        <v>841</v>
      </c>
      <c r="K246" s="27">
        <v>504129028</v>
      </c>
      <c r="L246" s="8"/>
      <c r="M246" s="19" t="s">
        <v>851</v>
      </c>
      <c r="N246" s="8"/>
    </row>
    <row r="247" spans="1:14" ht="22.5">
      <c r="A247" s="10">
        <v>237</v>
      </c>
      <c r="B247" s="11" t="s">
        <v>239</v>
      </c>
      <c r="C247" s="13"/>
      <c r="D247" s="12" t="s">
        <v>247</v>
      </c>
      <c r="E247" s="14" t="s">
        <v>272</v>
      </c>
      <c r="F247" s="11" t="s">
        <v>571</v>
      </c>
      <c r="G247" s="22">
        <v>506238367</v>
      </c>
      <c r="H247" s="11" t="s">
        <v>813</v>
      </c>
      <c r="I247" s="23">
        <v>509040741</v>
      </c>
      <c r="J247" s="17" t="s">
        <v>566</v>
      </c>
      <c r="K247" s="28">
        <v>567669863</v>
      </c>
      <c r="L247" s="8"/>
      <c r="M247" s="19" t="s">
        <v>851</v>
      </c>
      <c r="N247" s="8"/>
    </row>
    <row r="248" spans="1:14" ht="22.5">
      <c r="A248" s="10">
        <v>238</v>
      </c>
      <c r="B248" s="11" t="s">
        <v>240</v>
      </c>
      <c r="C248" s="13"/>
      <c r="D248" s="12" t="s">
        <v>247</v>
      </c>
      <c r="E248" s="14" t="s">
        <v>272</v>
      </c>
      <c r="F248" s="11" t="s">
        <v>572</v>
      </c>
      <c r="G248" s="22">
        <v>509330498</v>
      </c>
      <c r="H248" s="11" t="s">
        <v>814</v>
      </c>
      <c r="I248" s="23">
        <v>506859177</v>
      </c>
      <c r="J248" s="17" t="s">
        <v>566</v>
      </c>
      <c r="K248" s="28">
        <v>567669863</v>
      </c>
      <c r="L248" s="8"/>
      <c r="M248" s="19" t="s">
        <v>851</v>
      </c>
      <c r="N248" s="8"/>
    </row>
    <row r="249" spans="1:14" ht="22.5">
      <c r="A249" s="10">
        <v>239</v>
      </c>
      <c r="B249" s="11" t="s">
        <v>241</v>
      </c>
      <c r="C249" s="13"/>
      <c r="D249" s="12" t="s">
        <v>247</v>
      </c>
      <c r="E249" s="14" t="s">
        <v>272</v>
      </c>
      <c r="F249" s="11" t="s">
        <v>573</v>
      </c>
      <c r="G249" s="22">
        <v>557451770</v>
      </c>
      <c r="H249" s="11" t="s">
        <v>815</v>
      </c>
      <c r="I249" s="23">
        <v>501562478</v>
      </c>
      <c r="J249" s="17" t="s">
        <v>566</v>
      </c>
      <c r="K249" s="28">
        <v>567669863</v>
      </c>
      <c r="L249" s="8"/>
      <c r="M249" s="19" t="s">
        <v>851</v>
      </c>
      <c r="N249" s="8"/>
    </row>
    <row r="250" spans="1:14" ht="22.5">
      <c r="A250" s="10">
        <v>240</v>
      </c>
      <c r="B250" s="11" t="s">
        <v>242</v>
      </c>
      <c r="C250" s="13"/>
      <c r="D250" s="12" t="s">
        <v>247</v>
      </c>
      <c r="E250" s="14" t="s">
        <v>333</v>
      </c>
      <c r="F250" s="11" t="s">
        <v>574</v>
      </c>
      <c r="G250" s="22">
        <v>503954991</v>
      </c>
      <c r="H250" s="11" t="s">
        <v>816</v>
      </c>
      <c r="I250" s="23">
        <v>507936805</v>
      </c>
      <c r="J250" s="20" t="s">
        <v>841</v>
      </c>
      <c r="K250" s="27">
        <v>504129028</v>
      </c>
      <c r="L250" s="8"/>
      <c r="M250" s="19" t="s">
        <v>851</v>
      </c>
      <c r="N250" s="8"/>
    </row>
    <row r="251" spans="1:14" ht="45">
      <c r="A251" s="10">
        <v>241</v>
      </c>
      <c r="B251" s="11" t="s">
        <v>243</v>
      </c>
      <c r="C251" s="13"/>
      <c r="D251" s="12" t="s">
        <v>247</v>
      </c>
      <c r="E251" s="29" t="s">
        <v>334</v>
      </c>
      <c r="F251" s="25" t="s">
        <v>575</v>
      </c>
      <c r="G251" s="22">
        <v>509302308</v>
      </c>
      <c r="H251" s="25" t="s">
        <v>817</v>
      </c>
      <c r="I251" s="23">
        <v>509465784</v>
      </c>
      <c r="J251" s="20" t="s">
        <v>841</v>
      </c>
      <c r="K251" s="27">
        <v>504129028</v>
      </c>
      <c r="L251" s="8"/>
      <c r="M251" s="19" t="s">
        <v>851</v>
      </c>
      <c r="N251" s="8"/>
    </row>
    <row r="252" spans="1:14" ht="22.5">
      <c r="A252" s="10">
        <v>242</v>
      </c>
      <c r="B252" s="11" t="s">
        <v>244</v>
      </c>
      <c r="C252" s="13"/>
      <c r="D252" s="12" t="s">
        <v>247</v>
      </c>
      <c r="E252" s="29" t="s">
        <v>335</v>
      </c>
      <c r="F252" s="30" t="s">
        <v>576</v>
      </c>
      <c r="G252" s="22">
        <v>505231667</v>
      </c>
      <c r="H252" s="31" t="s">
        <v>818</v>
      </c>
      <c r="I252" s="23">
        <v>553036115</v>
      </c>
      <c r="J252" s="17" t="s">
        <v>621</v>
      </c>
      <c r="K252" s="24">
        <v>567051390</v>
      </c>
      <c r="L252" s="8"/>
      <c r="M252" s="19" t="s">
        <v>851</v>
      </c>
      <c r="N252" s="8"/>
    </row>
    <row r="253" spans="1:14" ht="22.5">
      <c r="A253" s="10">
        <v>243</v>
      </c>
      <c r="B253" s="11" t="s">
        <v>71</v>
      </c>
      <c r="C253" s="13"/>
      <c r="D253" s="12" t="s">
        <v>247</v>
      </c>
      <c r="E253" s="29" t="s">
        <v>336</v>
      </c>
      <c r="F253" s="32" t="s">
        <v>577</v>
      </c>
      <c r="G253" s="22">
        <v>564672518</v>
      </c>
      <c r="H253" s="25" t="s">
        <v>819</v>
      </c>
      <c r="I253" s="23"/>
      <c r="J253" s="17" t="s">
        <v>842</v>
      </c>
      <c r="K253" s="24">
        <v>556663032</v>
      </c>
      <c r="L253" s="8"/>
      <c r="M253" s="19" t="s">
        <v>851</v>
      </c>
      <c r="N253" s="8"/>
    </row>
    <row r="254" spans="1:14" ht="22.5">
      <c r="A254" s="10">
        <v>244</v>
      </c>
      <c r="B254" s="11" t="s">
        <v>245</v>
      </c>
      <c r="C254" s="13"/>
      <c r="D254" s="12" t="s">
        <v>247</v>
      </c>
      <c r="E254" s="29" t="s">
        <v>276</v>
      </c>
      <c r="F254" s="33" t="s">
        <v>578</v>
      </c>
      <c r="G254" s="22">
        <v>565687310</v>
      </c>
      <c r="H254" s="30" t="s">
        <v>820</v>
      </c>
      <c r="I254" s="23">
        <v>501054256</v>
      </c>
      <c r="J254" s="17" t="s">
        <v>842</v>
      </c>
      <c r="K254" s="24">
        <v>556663033</v>
      </c>
      <c r="L254" s="8"/>
      <c r="M254" s="19" t="s">
        <v>851</v>
      </c>
      <c r="N254" s="8"/>
    </row>
    <row r="255" spans="1:14" ht="22.5">
      <c r="A255" s="10">
        <v>245</v>
      </c>
      <c r="B255" s="11" t="s">
        <v>246</v>
      </c>
      <c r="C255" s="13"/>
      <c r="D255" s="12" t="s">
        <v>247</v>
      </c>
      <c r="E255" s="29" t="s">
        <v>254</v>
      </c>
      <c r="F255" s="30" t="s">
        <v>579</v>
      </c>
      <c r="G255" s="22">
        <v>508479293</v>
      </c>
      <c r="H255" s="30" t="s">
        <v>821</v>
      </c>
      <c r="I255" s="23">
        <v>525131190</v>
      </c>
      <c r="J255" s="17" t="s">
        <v>827</v>
      </c>
      <c r="K255" s="24">
        <v>505130675</v>
      </c>
      <c r="L255" s="8"/>
      <c r="M255" s="19" t="s">
        <v>851</v>
      </c>
      <c r="N255" s="8"/>
    </row>
    <row r="256" spans="1:14">
      <c r="A256" s="10">
        <v>246</v>
      </c>
      <c r="B256" s="34" t="s">
        <v>852</v>
      </c>
      <c r="C256" s="35"/>
      <c r="D256" s="36" t="s">
        <v>955</v>
      </c>
      <c r="E256" s="34" t="s">
        <v>956</v>
      </c>
      <c r="F256" s="37" t="s">
        <v>1018</v>
      </c>
      <c r="G256" s="37">
        <v>558931951</v>
      </c>
      <c r="H256" s="34" t="s">
        <v>1129</v>
      </c>
      <c r="I256" s="34">
        <v>501583961</v>
      </c>
      <c r="J256" s="34" t="s">
        <v>1129</v>
      </c>
      <c r="K256" s="34" t="s">
        <v>1259</v>
      </c>
      <c r="L256" s="38">
        <v>0.26111111111111113</v>
      </c>
      <c r="M256" s="34" t="s">
        <v>975</v>
      </c>
      <c r="N256" s="8"/>
    </row>
    <row r="257" spans="1:14">
      <c r="A257" s="10">
        <v>247</v>
      </c>
      <c r="B257" s="34" t="s">
        <v>853</v>
      </c>
      <c r="C257" s="39" t="s">
        <v>955</v>
      </c>
      <c r="D257" s="36"/>
      <c r="E257" s="34" t="s">
        <v>957</v>
      </c>
      <c r="F257" s="37" t="s">
        <v>1019</v>
      </c>
      <c r="G257" s="37">
        <v>506629965</v>
      </c>
      <c r="H257" s="37" t="s">
        <v>1130</v>
      </c>
      <c r="I257" s="34">
        <v>502443365</v>
      </c>
      <c r="J257" s="34" t="s">
        <v>1239</v>
      </c>
      <c r="K257" s="34" t="s">
        <v>1260</v>
      </c>
      <c r="L257" s="38">
        <v>0.26111111111111113</v>
      </c>
      <c r="M257" s="34" t="s">
        <v>975</v>
      </c>
      <c r="N257" s="8"/>
    </row>
    <row r="258" spans="1:14">
      <c r="A258" s="10">
        <v>248</v>
      </c>
      <c r="B258" s="34" t="s">
        <v>854</v>
      </c>
      <c r="C258" s="39" t="s">
        <v>955</v>
      </c>
      <c r="D258" s="36"/>
      <c r="E258" s="34" t="s">
        <v>958</v>
      </c>
      <c r="F258" s="37" t="s">
        <v>1020</v>
      </c>
      <c r="G258" s="37">
        <v>507790104</v>
      </c>
      <c r="H258" s="37" t="s">
        <v>1131</v>
      </c>
      <c r="I258" s="34">
        <v>562012814</v>
      </c>
      <c r="J258" s="34" t="s">
        <v>1131</v>
      </c>
      <c r="K258" s="34" t="s">
        <v>1261</v>
      </c>
      <c r="L258" s="38">
        <v>0.26111111111111113</v>
      </c>
      <c r="M258" s="34" t="s">
        <v>975</v>
      </c>
      <c r="N258" s="8"/>
    </row>
    <row r="259" spans="1:14">
      <c r="A259" s="10">
        <v>249</v>
      </c>
      <c r="B259" s="34" t="s">
        <v>855</v>
      </c>
      <c r="C259" s="39" t="s">
        <v>955</v>
      </c>
      <c r="D259" s="40"/>
      <c r="E259" s="34" t="s">
        <v>959</v>
      </c>
      <c r="F259" s="37" t="s">
        <v>1021</v>
      </c>
      <c r="G259" s="37">
        <v>506275855</v>
      </c>
      <c r="H259" s="37" t="s">
        <v>1132</v>
      </c>
      <c r="I259" s="34">
        <v>502663675</v>
      </c>
      <c r="J259" s="34" t="s">
        <v>1022</v>
      </c>
      <c r="K259" s="34" t="s">
        <v>1262</v>
      </c>
      <c r="L259" s="38">
        <v>0.26111111111111113</v>
      </c>
      <c r="M259" s="34" t="s">
        <v>975</v>
      </c>
      <c r="N259" s="8"/>
    </row>
    <row r="260" spans="1:14">
      <c r="A260" s="10">
        <v>250</v>
      </c>
      <c r="B260" s="34" t="s">
        <v>856</v>
      </c>
      <c r="C260" s="35"/>
      <c r="D260" s="36" t="s">
        <v>955</v>
      </c>
      <c r="E260" s="34" t="s">
        <v>959</v>
      </c>
      <c r="F260" s="37" t="s">
        <v>1022</v>
      </c>
      <c r="G260" s="37">
        <v>507400146</v>
      </c>
      <c r="H260" s="37" t="s">
        <v>1133</v>
      </c>
      <c r="I260" s="34">
        <v>501082485</v>
      </c>
      <c r="J260" s="34" t="s">
        <v>1022</v>
      </c>
      <c r="K260" s="34" t="s">
        <v>1262</v>
      </c>
      <c r="L260" s="38">
        <v>0.26111111111111113</v>
      </c>
      <c r="M260" s="34" t="s">
        <v>975</v>
      </c>
      <c r="N260" s="8"/>
    </row>
    <row r="261" spans="1:14">
      <c r="A261" s="10">
        <v>251</v>
      </c>
      <c r="B261" s="34" t="s">
        <v>857</v>
      </c>
      <c r="C261" s="39" t="s">
        <v>955</v>
      </c>
      <c r="D261" s="36"/>
      <c r="E261" s="34" t="s">
        <v>960</v>
      </c>
      <c r="F261" s="37" t="s">
        <v>1023</v>
      </c>
      <c r="G261" s="37">
        <v>509990464</v>
      </c>
      <c r="H261" s="37" t="s">
        <v>1134</v>
      </c>
      <c r="I261" s="34">
        <v>507806016</v>
      </c>
      <c r="J261" s="34" t="s">
        <v>1240</v>
      </c>
      <c r="K261" s="34" t="s">
        <v>1263</v>
      </c>
      <c r="L261" s="38">
        <v>0.26111111111111113</v>
      </c>
      <c r="M261" s="34" t="s">
        <v>975</v>
      </c>
      <c r="N261" s="8"/>
    </row>
    <row r="262" spans="1:14">
      <c r="A262" s="10">
        <v>252</v>
      </c>
      <c r="B262" s="34" t="s">
        <v>858</v>
      </c>
      <c r="C262" s="35"/>
      <c r="D262" s="36" t="s">
        <v>955</v>
      </c>
      <c r="E262" s="34" t="s">
        <v>294</v>
      </c>
      <c r="F262" s="37" t="s">
        <v>1024</v>
      </c>
      <c r="G262" s="37">
        <v>507501176</v>
      </c>
      <c r="H262" s="34" t="s">
        <v>1135</v>
      </c>
      <c r="I262" s="34">
        <v>554194027</v>
      </c>
      <c r="J262" s="34" t="s">
        <v>1241</v>
      </c>
      <c r="K262" s="34" t="s">
        <v>1264</v>
      </c>
      <c r="L262" s="38">
        <v>0.26111111111111113</v>
      </c>
      <c r="M262" s="34" t="s">
        <v>975</v>
      </c>
      <c r="N262" s="8"/>
    </row>
    <row r="263" spans="1:14">
      <c r="A263" s="10">
        <v>253</v>
      </c>
      <c r="B263" s="34" t="s">
        <v>859</v>
      </c>
      <c r="C263" s="35"/>
      <c r="D263" s="36" t="s">
        <v>955</v>
      </c>
      <c r="E263" s="34" t="s">
        <v>961</v>
      </c>
      <c r="F263" s="37" t="s">
        <v>1025</v>
      </c>
      <c r="G263" s="37">
        <f>[1]ورقة1!$I$65</f>
        <v>504689256</v>
      </c>
      <c r="H263" s="37" t="s">
        <v>1136</v>
      </c>
      <c r="I263" s="34">
        <f>[1]ورقة1!$I$6</f>
        <v>561470049</v>
      </c>
      <c r="J263" s="34" t="s">
        <v>1241</v>
      </c>
      <c r="K263" s="34" t="s">
        <v>1264</v>
      </c>
      <c r="L263" s="38">
        <v>0.26111111111111113</v>
      </c>
      <c r="M263" s="34" t="s">
        <v>975</v>
      </c>
      <c r="N263" s="8"/>
    </row>
    <row r="264" spans="1:14">
      <c r="A264" s="10">
        <v>254</v>
      </c>
      <c r="B264" s="34" t="s">
        <v>860</v>
      </c>
      <c r="C264" s="35"/>
      <c r="D264" s="36" t="s">
        <v>955</v>
      </c>
      <c r="E264" s="34" t="s">
        <v>961</v>
      </c>
      <c r="F264" s="37" t="s">
        <v>1026</v>
      </c>
      <c r="G264" s="37">
        <v>555629458</v>
      </c>
      <c r="H264" s="37" t="s">
        <v>1137</v>
      </c>
      <c r="I264" s="34">
        <v>558169871</v>
      </c>
      <c r="J264" s="34" t="s">
        <v>1241</v>
      </c>
      <c r="K264" s="34" t="s">
        <v>1264</v>
      </c>
      <c r="L264" s="38">
        <v>0.26111111111111113</v>
      </c>
      <c r="M264" s="34" t="s">
        <v>975</v>
      </c>
      <c r="N264" s="8"/>
    </row>
    <row r="265" spans="1:14">
      <c r="A265" s="10">
        <v>255</v>
      </c>
      <c r="B265" s="34" t="s">
        <v>861</v>
      </c>
      <c r="C265" s="39" t="s">
        <v>955</v>
      </c>
      <c r="D265" s="36"/>
      <c r="E265" s="34" t="s">
        <v>962</v>
      </c>
      <c r="F265" s="37" t="s">
        <v>1027</v>
      </c>
      <c r="G265" s="37">
        <v>506900788</v>
      </c>
      <c r="H265" s="37" t="s">
        <v>1138</v>
      </c>
      <c r="I265" s="34">
        <v>557694482</v>
      </c>
      <c r="J265" s="34" t="s">
        <v>1242</v>
      </c>
      <c r="K265" s="34" t="s">
        <v>1265</v>
      </c>
      <c r="L265" s="38">
        <v>0.26111111111111113</v>
      </c>
      <c r="M265" s="34" t="s">
        <v>975</v>
      </c>
      <c r="N265" s="8"/>
    </row>
    <row r="266" spans="1:14">
      <c r="A266" s="10">
        <v>256</v>
      </c>
      <c r="B266" s="34" t="s">
        <v>862</v>
      </c>
      <c r="C266" s="35"/>
      <c r="D266" s="36" t="s">
        <v>955</v>
      </c>
      <c r="E266" s="34" t="s">
        <v>963</v>
      </c>
      <c r="F266" s="37" t="s">
        <v>1028</v>
      </c>
      <c r="G266" s="37">
        <v>502822026</v>
      </c>
      <c r="H266" s="37" t="s">
        <v>1139</v>
      </c>
      <c r="I266" s="41">
        <v>507620258</v>
      </c>
      <c r="J266" s="34" t="s">
        <v>1028</v>
      </c>
      <c r="K266" s="34" t="s">
        <v>1266</v>
      </c>
      <c r="L266" s="38">
        <v>0.26111111111111113</v>
      </c>
      <c r="M266" s="34" t="s">
        <v>975</v>
      </c>
      <c r="N266" s="8"/>
    </row>
    <row r="267" spans="1:14">
      <c r="A267" s="10">
        <v>257</v>
      </c>
      <c r="B267" s="34" t="s">
        <v>863</v>
      </c>
      <c r="C267" s="35"/>
      <c r="D267" s="36" t="s">
        <v>955</v>
      </c>
      <c r="E267" s="34" t="s">
        <v>964</v>
      </c>
      <c r="F267" s="37" t="s">
        <v>1029</v>
      </c>
      <c r="G267" s="37">
        <v>553030954</v>
      </c>
      <c r="H267" s="37" t="s">
        <v>1140</v>
      </c>
      <c r="I267" s="34">
        <v>501996599</v>
      </c>
      <c r="J267" s="34" t="s">
        <v>1029</v>
      </c>
      <c r="K267" s="34" t="s">
        <v>1267</v>
      </c>
      <c r="L267" s="38">
        <v>0.26111111111111113</v>
      </c>
      <c r="M267" s="34" t="s">
        <v>975</v>
      </c>
      <c r="N267" s="8"/>
    </row>
    <row r="268" spans="1:14">
      <c r="A268" s="10">
        <v>258</v>
      </c>
      <c r="B268" s="34" t="s">
        <v>864</v>
      </c>
      <c r="C268" s="35"/>
      <c r="D268" s="36" t="s">
        <v>955</v>
      </c>
      <c r="E268" s="34" t="s">
        <v>964</v>
      </c>
      <c r="F268" s="37" t="s">
        <v>1030</v>
      </c>
      <c r="G268" s="37">
        <v>504385216</v>
      </c>
      <c r="H268" s="37" t="s">
        <v>1141</v>
      </c>
      <c r="I268" s="34">
        <v>552270483</v>
      </c>
      <c r="J268" s="34" t="s">
        <v>1029</v>
      </c>
      <c r="K268" s="34" t="s">
        <v>1267</v>
      </c>
      <c r="L268" s="38">
        <v>0.26111111111111113</v>
      </c>
      <c r="M268" s="34" t="s">
        <v>975</v>
      </c>
      <c r="N268" s="8"/>
    </row>
    <row r="269" spans="1:14">
      <c r="A269" s="10">
        <v>259</v>
      </c>
      <c r="B269" s="34" t="s">
        <v>865</v>
      </c>
      <c r="C269" s="39" t="s">
        <v>955</v>
      </c>
      <c r="D269" s="36"/>
      <c r="E269" s="34" t="s">
        <v>965</v>
      </c>
      <c r="F269" s="37" t="s">
        <v>1031</v>
      </c>
      <c r="G269" s="37">
        <v>504781229</v>
      </c>
      <c r="H269" s="37" t="s">
        <v>1142</v>
      </c>
      <c r="I269" s="34">
        <v>553157393</v>
      </c>
      <c r="J269" s="34" t="s">
        <v>1031</v>
      </c>
      <c r="K269" s="34" t="s">
        <v>1268</v>
      </c>
      <c r="L269" s="38">
        <v>0.26111111111111113</v>
      </c>
      <c r="M269" s="34" t="s">
        <v>975</v>
      </c>
      <c r="N269" s="8"/>
    </row>
    <row r="270" spans="1:14">
      <c r="A270" s="10">
        <v>260</v>
      </c>
      <c r="B270" s="34" t="s">
        <v>866</v>
      </c>
      <c r="C270" s="39" t="s">
        <v>955</v>
      </c>
      <c r="D270" s="36"/>
      <c r="E270" s="34" t="s">
        <v>966</v>
      </c>
      <c r="F270" s="37" t="s">
        <v>1032</v>
      </c>
      <c r="G270" s="37">
        <v>507679691</v>
      </c>
      <c r="H270" s="37" t="s">
        <v>1143</v>
      </c>
      <c r="I270" s="34">
        <f>[1]ورقة1!$I$1007</f>
        <v>558793852</v>
      </c>
      <c r="J270" s="34" t="s">
        <v>1031</v>
      </c>
      <c r="K270" s="34" t="s">
        <v>1268</v>
      </c>
      <c r="L270" s="38">
        <v>0.26111111111111113</v>
      </c>
      <c r="M270" s="34" t="s">
        <v>975</v>
      </c>
      <c r="N270" s="8"/>
    </row>
    <row r="271" spans="1:14">
      <c r="A271" s="10">
        <v>261</v>
      </c>
      <c r="B271" s="34" t="s">
        <v>867</v>
      </c>
      <c r="C271" s="39" t="s">
        <v>955</v>
      </c>
      <c r="D271" s="36"/>
      <c r="E271" s="34" t="s">
        <v>967</v>
      </c>
      <c r="F271" s="37" t="s">
        <v>1033</v>
      </c>
      <c r="G271" s="37">
        <v>503223797</v>
      </c>
      <c r="H271" s="37" t="s">
        <v>1144</v>
      </c>
      <c r="I271" s="34">
        <v>526307464</v>
      </c>
      <c r="J271" s="34" t="s">
        <v>1031</v>
      </c>
      <c r="K271" s="34" t="s">
        <v>1268</v>
      </c>
      <c r="L271" s="38">
        <v>0.26111111111111113</v>
      </c>
      <c r="M271" s="34" t="s">
        <v>975</v>
      </c>
      <c r="N271" s="8"/>
    </row>
    <row r="272" spans="1:14">
      <c r="A272" s="10">
        <v>262</v>
      </c>
      <c r="B272" s="34" t="s">
        <v>868</v>
      </c>
      <c r="C272" s="42"/>
      <c r="D272" s="40" t="s">
        <v>955</v>
      </c>
      <c r="E272" s="34" t="s">
        <v>968</v>
      </c>
      <c r="F272" s="37" t="s">
        <v>1034</v>
      </c>
      <c r="G272" s="37">
        <v>557826441</v>
      </c>
      <c r="H272" s="37" t="s">
        <v>1145</v>
      </c>
      <c r="I272" s="34">
        <v>502154245</v>
      </c>
      <c r="J272" s="34" t="s">
        <v>1031</v>
      </c>
      <c r="K272" s="34" t="s">
        <v>1268</v>
      </c>
      <c r="L272" s="38">
        <v>0.26111111111111113</v>
      </c>
      <c r="M272" s="34" t="s">
        <v>975</v>
      </c>
      <c r="N272" s="8"/>
    </row>
    <row r="273" spans="1:14">
      <c r="A273" s="10">
        <v>263</v>
      </c>
      <c r="B273" s="34" t="s">
        <v>869</v>
      </c>
      <c r="C273" s="39" t="s">
        <v>955</v>
      </c>
      <c r="D273" s="40"/>
      <c r="E273" s="34" t="s">
        <v>969</v>
      </c>
      <c r="F273" s="37" t="s">
        <v>1035</v>
      </c>
      <c r="G273" s="37">
        <v>553262778</v>
      </c>
      <c r="H273" s="37" t="s">
        <v>1146</v>
      </c>
      <c r="I273" s="34">
        <v>501669677</v>
      </c>
      <c r="J273" s="34" t="s">
        <v>1146</v>
      </c>
      <c r="K273" s="34" t="s">
        <v>1269</v>
      </c>
      <c r="L273" s="38">
        <v>0.26111111111111113</v>
      </c>
      <c r="M273" s="34" t="s">
        <v>975</v>
      </c>
      <c r="N273" s="8"/>
    </row>
    <row r="274" spans="1:14">
      <c r="A274" s="10">
        <v>264</v>
      </c>
      <c r="B274" s="34" t="s">
        <v>870</v>
      </c>
      <c r="C274" s="35"/>
      <c r="D274" s="36" t="s">
        <v>955</v>
      </c>
      <c r="E274" s="34" t="s">
        <v>970</v>
      </c>
      <c r="F274" s="37" t="s">
        <v>1036</v>
      </c>
      <c r="G274" s="37">
        <v>504316977</v>
      </c>
      <c r="H274" s="37" t="s">
        <v>1147</v>
      </c>
      <c r="I274" s="34">
        <v>505123944</v>
      </c>
      <c r="J274" s="34" t="s">
        <v>1146</v>
      </c>
      <c r="K274" s="34" t="s">
        <v>1269</v>
      </c>
      <c r="L274" s="38">
        <v>0.26111111111111113</v>
      </c>
      <c r="M274" s="34" t="s">
        <v>975</v>
      </c>
      <c r="N274" s="8"/>
    </row>
    <row r="275" spans="1:14">
      <c r="A275" s="10">
        <v>265</v>
      </c>
      <c r="B275" s="34" t="s">
        <v>871</v>
      </c>
      <c r="C275" s="43" t="s">
        <v>955</v>
      </c>
      <c r="D275" s="36"/>
      <c r="E275" s="34" t="s">
        <v>971</v>
      </c>
      <c r="F275" s="37" t="s">
        <v>1037</v>
      </c>
      <c r="G275" s="37">
        <v>508114452</v>
      </c>
      <c r="H275" s="37" t="s">
        <v>1148</v>
      </c>
      <c r="I275" s="34">
        <v>509798230</v>
      </c>
      <c r="J275" s="34" t="s">
        <v>1149</v>
      </c>
      <c r="K275" s="34" t="s">
        <v>1270</v>
      </c>
      <c r="L275" s="38">
        <v>0.26111111111111113</v>
      </c>
      <c r="M275" s="34" t="s">
        <v>975</v>
      </c>
      <c r="N275" s="8"/>
    </row>
    <row r="276" spans="1:14">
      <c r="A276" s="10">
        <v>266</v>
      </c>
      <c r="B276" s="34" t="s">
        <v>872</v>
      </c>
      <c r="C276" s="39" t="s">
        <v>955</v>
      </c>
      <c r="D276" s="36"/>
      <c r="E276" s="34" t="s">
        <v>972</v>
      </c>
      <c r="F276" s="37" t="s">
        <v>1038</v>
      </c>
      <c r="G276" s="37">
        <v>506472768</v>
      </c>
      <c r="H276" s="37" t="s">
        <v>1149</v>
      </c>
      <c r="I276" s="34">
        <v>503724208</v>
      </c>
      <c r="J276" s="34" t="s">
        <v>1149</v>
      </c>
      <c r="K276" s="34" t="s">
        <v>1270</v>
      </c>
      <c r="L276" s="38">
        <v>0.26111111111111113</v>
      </c>
      <c r="M276" s="34" t="s">
        <v>975</v>
      </c>
      <c r="N276" s="8"/>
    </row>
    <row r="277" spans="1:14">
      <c r="A277" s="10">
        <v>267</v>
      </c>
      <c r="B277" s="34" t="s">
        <v>873</v>
      </c>
      <c r="C277" s="35"/>
      <c r="D277" s="36" t="s">
        <v>955</v>
      </c>
      <c r="E277" s="34" t="s">
        <v>973</v>
      </c>
      <c r="F277" s="37" t="s">
        <v>1039</v>
      </c>
      <c r="G277" s="34">
        <v>505107910</v>
      </c>
      <c r="H277" s="37" t="s">
        <v>1150</v>
      </c>
      <c r="I277" s="34">
        <v>552822308</v>
      </c>
      <c r="J277" s="34" t="s">
        <v>1149</v>
      </c>
      <c r="K277" s="34" t="s">
        <v>1270</v>
      </c>
      <c r="L277" s="38">
        <v>0.26111111111111113</v>
      </c>
      <c r="M277" s="34" t="s">
        <v>975</v>
      </c>
      <c r="N277" s="8"/>
    </row>
    <row r="278" spans="1:14">
      <c r="A278" s="10">
        <v>268</v>
      </c>
      <c r="B278" s="34" t="s">
        <v>874</v>
      </c>
      <c r="C278" s="35"/>
      <c r="D278" s="36" t="s">
        <v>955</v>
      </c>
      <c r="E278" s="34" t="s">
        <v>974</v>
      </c>
      <c r="F278" s="37" t="s">
        <v>1040</v>
      </c>
      <c r="G278" s="37">
        <v>507790054</v>
      </c>
      <c r="H278" s="37" t="s">
        <v>1151</v>
      </c>
      <c r="I278" s="34">
        <v>505364704</v>
      </c>
      <c r="J278" s="34" t="s">
        <v>1243</v>
      </c>
      <c r="K278" s="34" t="s">
        <v>1271</v>
      </c>
      <c r="L278" s="38">
        <v>0.26111111111111113</v>
      </c>
      <c r="M278" s="34" t="s">
        <v>975</v>
      </c>
      <c r="N278" s="8"/>
    </row>
    <row r="279" spans="1:14">
      <c r="A279" s="10">
        <v>269</v>
      </c>
      <c r="B279" s="34" t="s">
        <v>875</v>
      </c>
      <c r="C279" s="44"/>
      <c r="D279" s="36" t="s">
        <v>955</v>
      </c>
      <c r="E279" s="34" t="s">
        <v>974</v>
      </c>
      <c r="F279" s="37" t="s">
        <v>1041</v>
      </c>
      <c r="G279" s="34">
        <v>551213227</v>
      </c>
      <c r="H279" s="34" t="s">
        <v>1152</v>
      </c>
      <c r="I279" s="34">
        <v>505402341</v>
      </c>
      <c r="J279" s="34" t="s">
        <v>1243</v>
      </c>
      <c r="K279" s="34" t="s">
        <v>1271</v>
      </c>
      <c r="L279" s="38">
        <v>0.26111111111111113</v>
      </c>
      <c r="M279" s="34" t="s">
        <v>975</v>
      </c>
      <c r="N279" s="8"/>
    </row>
    <row r="280" spans="1:14">
      <c r="A280" s="10">
        <v>270</v>
      </c>
      <c r="B280" s="34" t="s">
        <v>876</v>
      </c>
      <c r="C280" s="39" t="s">
        <v>955</v>
      </c>
      <c r="D280" s="40"/>
      <c r="E280" s="34" t="s">
        <v>975</v>
      </c>
      <c r="F280" s="37" t="s">
        <v>1042</v>
      </c>
      <c r="G280" s="34">
        <v>557825252</v>
      </c>
      <c r="H280" s="37" t="s">
        <v>1153</v>
      </c>
      <c r="I280" s="34">
        <v>506711117</v>
      </c>
      <c r="J280" s="34" t="s">
        <v>1244</v>
      </c>
      <c r="K280" s="34" t="s">
        <v>1272</v>
      </c>
      <c r="L280" s="38">
        <v>0.26111111111111113</v>
      </c>
      <c r="M280" s="34" t="s">
        <v>975</v>
      </c>
      <c r="N280" s="8"/>
    </row>
    <row r="281" spans="1:14">
      <c r="A281" s="10">
        <v>271</v>
      </c>
      <c r="B281" s="34" t="s">
        <v>877</v>
      </c>
      <c r="C281" s="39" t="s">
        <v>955</v>
      </c>
      <c r="D281" s="36"/>
      <c r="E281" s="34" t="s">
        <v>976</v>
      </c>
      <c r="F281" s="37" t="s">
        <v>1043</v>
      </c>
      <c r="G281" s="37">
        <v>505462266</v>
      </c>
      <c r="H281" s="37" t="s">
        <v>1154</v>
      </c>
      <c r="I281" s="34">
        <v>504315319</v>
      </c>
      <c r="J281" s="34" t="s">
        <v>1245</v>
      </c>
      <c r="K281" s="34" t="s">
        <v>1273</v>
      </c>
      <c r="L281" s="38">
        <v>0.26111111111111113</v>
      </c>
      <c r="M281" s="34" t="s">
        <v>975</v>
      </c>
      <c r="N281" s="8"/>
    </row>
    <row r="282" spans="1:14" ht="36">
      <c r="A282" s="10">
        <v>272</v>
      </c>
      <c r="B282" s="34" t="s">
        <v>878</v>
      </c>
      <c r="C282" s="39"/>
      <c r="D282" s="40" t="s">
        <v>955</v>
      </c>
      <c r="E282" s="34" t="s">
        <v>977</v>
      </c>
      <c r="F282" s="37" t="s">
        <v>1044</v>
      </c>
      <c r="G282" s="37">
        <v>551543230</v>
      </c>
      <c r="H282" s="37" t="s">
        <v>1155</v>
      </c>
      <c r="I282" s="34">
        <v>523130849</v>
      </c>
      <c r="J282" s="34" t="s">
        <v>1245</v>
      </c>
      <c r="K282" s="34" t="s">
        <v>1273</v>
      </c>
      <c r="L282" s="38">
        <v>0.26111111111111113</v>
      </c>
      <c r="M282" s="34" t="s">
        <v>975</v>
      </c>
      <c r="N282" s="8"/>
    </row>
    <row r="283" spans="1:14">
      <c r="A283" s="10">
        <v>273</v>
      </c>
      <c r="B283" s="34" t="s">
        <v>879</v>
      </c>
      <c r="C283" s="35"/>
      <c r="D283" s="36" t="s">
        <v>955</v>
      </c>
      <c r="E283" s="34" t="s">
        <v>964</v>
      </c>
      <c r="F283" s="37" t="s">
        <v>1045</v>
      </c>
      <c r="G283" s="37">
        <v>559437128</v>
      </c>
      <c r="H283" s="37" t="s">
        <v>1156</v>
      </c>
      <c r="I283" s="34">
        <v>503809986</v>
      </c>
      <c r="J283" s="34" t="s">
        <v>1246</v>
      </c>
      <c r="K283" s="34" t="s">
        <v>1274</v>
      </c>
      <c r="L283" s="38">
        <v>0.26111111111111113</v>
      </c>
      <c r="M283" s="34" t="s">
        <v>975</v>
      </c>
      <c r="N283" s="8"/>
    </row>
    <row r="284" spans="1:14">
      <c r="A284" s="10">
        <v>274</v>
      </c>
      <c r="B284" s="34" t="s">
        <v>880</v>
      </c>
      <c r="C284" s="35"/>
      <c r="D284" s="36" t="s">
        <v>955</v>
      </c>
      <c r="E284" s="34" t="s">
        <v>964</v>
      </c>
      <c r="F284" s="37" t="s">
        <v>1046</v>
      </c>
      <c r="G284" s="37">
        <v>505100588</v>
      </c>
      <c r="H284" s="34" t="s">
        <v>1157</v>
      </c>
      <c r="I284" s="34">
        <v>551976187</v>
      </c>
      <c r="J284" s="34" t="s">
        <v>1246</v>
      </c>
      <c r="K284" s="34" t="s">
        <v>1274</v>
      </c>
      <c r="L284" s="38">
        <v>0.26111111111111113</v>
      </c>
      <c r="M284" s="34" t="s">
        <v>975</v>
      </c>
      <c r="N284" s="8"/>
    </row>
    <row r="285" spans="1:14">
      <c r="A285" s="10">
        <v>275</v>
      </c>
      <c r="B285" s="34" t="s">
        <v>881</v>
      </c>
      <c r="C285" s="39" t="s">
        <v>955</v>
      </c>
      <c r="D285" s="36"/>
      <c r="E285" s="34" t="s">
        <v>978</v>
      </c>
      <c r="F285" s="37" t="s">
        <v>1047</v>
      </c>
      <c r="G285" s="37">
        <v>505115500</v>
      </c>
      <c r="H285" s="37" t="s">
        <v>1158</v>
      </c>
      <c r="I285" s="34">
        <v>508181080</v>
      </c>
      <c r="J285" s="34" t="s">
        <v>1159</v>
      </c>
      <c r="K285" s="34" t="s">
        <v>1275</v>
      </c>
      <c r="L285" s="38">
        <v>0.26111111111111113</v>
      </c>
      <c r="M285" s="34" t="s">
        <v>975</v>
      </c>
      <c r="N285" s="8"/>
    </row>
    <row r="286" spans="1:14">
      <c r="A286" s="10">
        <v>276</v>
      </c>
      <c r="B286" s="34" t="s">
        <v>882</v>
      </c>
      <c r="C286" s="39" t="s">
        <v>955</v>
      </c>
      <c r="D286" s="40"/>
      <c r="E286" s="34" t="s">
        <v>979</v>
      </c>
      <c r="F286" s="37" t="s">
        <v>1048</v>
      </c>
      <c r="G286" s="37">
        <v>509261616</v>
      </c>
      <c r="H286" s="37" t="s">
        <v>1159</v>
      </c>
      <c r="I286" s="34">
        <v>529400233</v>
      </c>
      <c r="J286" s="34" t="s">
        <v>1159</v>
      </c>
      <c r="K286" s="34" t="s">
        <v>1275</v>
      </c>
      <c r="L286" s="38">
        <v>0.26111111111111113</v>
      </c>
      <c r="M286" s="34" t="s">
        <v>975</v>
      </c>
      <c r="N286" s="8"/>
    </row>
    <row r="287" spans="1:14">
      <c r="A287" s="10">
        <v>277</v>
      </c>
      <c r="B287" s="34" t="s">
        <v>883</v>
      </c>
      <c r="C287" s="35"/>
      <c r="D287" s="36" t="s">
        <v>955</v>
      </c>
      <c r="E287" s="34" t="s">
        <v>974</v>
      </c>
      <c r="F287" s="37" t="s">
        <v>1049</v>
      </c>
      <c r="G287" s="37">
        <v>506783331</v>
      </c>
      <c r="H287" s="37" t="s">
        <v>1160</v>
      </c>
      <c r="I287" s="34">
        <v>529342275</v>
      </c>
      <c r="J287" s="34" t="s">
        <v>1049</v>
      </c>
      <c r="K287" s="37" t="s">
        <v>1276</v>
      </c>
      <c r="L287" s="38">
        <v>0.26111111111111113</v>
      </c>
      <c r="M287" s="34" t="s">
        <v>975</v>
      </c>
      <c r="N287" s="8"/>
    </row>
    <row r="288" spans="1:14">
      <c r="A288" s="10">
        <v>278</v>
      </c>
      <c r="B288" s="34" t="s">
        <v>884</v>
      </c>
      <c r="C288" s="39" t="s">
        <v>955</v>
      </c>
      <c r="D288" s="40"/>
      <c r="E288" s="34" t="s">
        <v>980</v>
      </c>
      <c r="F288" s="37" t="s">
        <v>1050</v>
      </c>
      <c r="G288" s="37">
        <v>563368338</v>
      </c>
      <c r="H288" s="37" t="s">
        <v>1161</v>
      </c>
      <c r="I288" s="34">
        <v>507990237</v>
      </c>
      <c r="J288" s="34" t="s">
        <v>1247</v>
      </c>
      <c r="K288" s="34" t="s">
        <v>1277</v>
      </c>
      <c r="L288" s="38">
        <v>0.26111111111111113</v>
      </c>
      <c r="M288" s="34" t="s">
        <v>975</v>
      </c>
      <c r="N288" s="8"/>
    </row>
    <row r="289" spans="1:14">
      <c r="A289" s="10">
        <v>279</v>
      </c>
      <c r="B289" s="34" t="s">
        <v>885</v>
      </c>
      <c r="C289" s="39" t="s">
        <v>955</v>
      </c>
      <c r="D289" s="36"/>
      <c r="E289" s="34" t="s">
        <v>981</v>
      </c>
      <c r="F289" s="37" t="s">
        <v>1051</v>
      </c>
      <c r="G289" s="37">
        <v>503711911</v>
      </c>
      <c r="H289" s="37" t="s">
        <v>1162</v>
      </c>
      <c r="I289" s="34">
        <v>557301690</v>
      </c>
      <c r="J289" s="34" t="s">
        <v>1247</v>
      </c>
      <c r="K289" s="34" t="s">
        <v>1277</v>
      </c>
      <c r="L289" s="38">
        <v>0.26111111111111113</v>
      </c>
      <c r="M289" s="34" t="s">
        <v>975</v>
      </c>
      <c r="N289" s="8"/>
    </row>
    <row r="290" spans="1:14">
      <c r="A290" s="10">
        <v>280</v>
      </c>
      <c r="B290" s="34" t="s">
        <v>886</v>
      </c>
      <c r="C290" s="39" t="s">
        <v>955</v>
      </c>
      <c r="D290" s="36"/>
      <c r="E290" s="34" t="s">
        <v>982</v>
      </c>
      <c r="F290" s="37" t="s">
        <v>1052</v>
      </c>
      <c r="G290" s="37">
        <v>559663319</v>
      </c>
      <c r="H290" s="37" t="s">
        <v>1163</v>
      </c>
      <c r="I290" s="34">
        <v>503513875</v>
      </c>
      <c r="J290" s="34" t="s">
        <v>1054</v>
      </c>
      <c r="K290" s="34" t="s">
        <v>1278</v>
      </c>
      <c r="L290" s="38">
        <v>0.26111111111111113</v>
      </c>
      <c r="M290" s="34" t="s">
        <v>975</v>
      </c>
      <c r="N290" s="8"/>
    </row>
    <row r="291" spans="1:14">
      <c r="A291" s="10">
        <v>281</v>
      </c>
      <c r="B291" s="34" t="s">
        <v>887</v>
      </c>
      <c r="C291" s="35" t="s">
        <v>955</v>
      </c>
      <c r="D291" s="36"/>
      <c r="E291" s="34" t="s">
        <v>983</v>
      </c>
      <c r="F291" s="37" t="s">
        <v>1053</v>
      </c>
      <c r="G291" s="37">
        <v>506279974</v>
      </c>
      <c r="H291" s="37" t="s">
        <v>1164</v>
      </c>
      <c r="I291" s="34">
        <v>555158597</v>
      </c>
      <c r="J291" s="34" t="s">
        <v>1054</v>
      </c>
      <c r="K291" s="34" t="s">
        <v>1278</v>
      </c>
      <c r="L291" s="38">
        <v>0.26111111111111113</v>
      </c>
      <c r="M291" s="34" t="s">
        <v>975</v>
      </c>
      <c r="N291" s="8"/>
    </row>
    <row r="292" spans="1:14">
      <c r="A292" s="10">
        <v>282</v>
      </c>
      <c r="B292" s="34" t="s">
        <v>888</v>
      </c>
      <c r="C292" s="35"/>
      <c r="D292" s="36" t="s">
        <v>955</v>
      </c>
      <c r="E292" s="34" t="s">
        <v>983</v>
      </c>
      <c r="F292" s="34" t="s">
        <v>1054</v>
      </c>
      <c r="G292" s="34">
        <v>505601955</v>
      </c>
      <c r="H292" s="37" t="s">
        <v>1165</v>
      </c>
      <c r="I292" s="34">
        <v>505900564</v>
      </c>
      <c r="J292" s="34" t="s">
        <v>1054</v>
      </c>
      <c r="K292" s="34" t="s">
        <v>1278</v>
      </c>
      <c r="L292" s="38">
        <v>0.26111111111111113</v>
      </c>
      <c r="M292" s="34" t="s">
        <v>975</v>
      </c>
      <c r="N292" s="8"/>
    </row>
    <row r="293" spans="1:14">
      <c r="A293" s="10">
        <v>283</v>
      </c>
      <c r="B293" s="34" t="s">
        <v>889</v>
      </c>
      <c r="C293" s="35"/>
      <c r="D293" s="36" t="s">
        <v>955</v>
      </c>
      <c r="E293" s="34" t="s">
        <v>983</v>
      </c>
      <c r="F293" s="37" t="s">
        <v>1055</v>
      </c>
      <c r="G293" s="34">
        <v>562355739</v>
      </c>
      <c r="H293" s="37" t="s">
        <v>1166</v>
      </c>
      <c r="I293" s="34">
        <v>567921256</v>
      </c>
      <c r="J293" s="34" t="s">
        <v>1054</v>
      </c>
      <c r="K293" s="34" t="s">
        <v>1278</v>
      </c>
      <c r="L293" s="38">
        <v>0.26111111111111113</v>
      </c>
      <c r="M293" s="34" t="s">
        <v>975</v>
      </c>
      <c r="N293" s="8"/>
    </row>
    <row r="294" spans="1:14">
      <c r="A294" s="10">
        <v>284</v>
      </c>
      <c r="B294" s="34" t="s">
        <v>890</v>
      </c>
      <c r="C294" s="35"/>
      <c r="D294" s="36" t="s">
        <v>955</v>
      </c>
      <c r="E294" s="34" t="s">
        <v>960</v>
      </c>
      <c r="F294" s="37" t="s">
        <v>1056</v>
      </c>
      <c r="G294" s="34">
        <v>528113828</v>
      </c>
      <c r="H294" s="37" t="s">
        <v>1167</v>
      </c>
      <c r="I294" s="34">
        <v>522710751</v>
      </c>
      <c r="J294" s="34" t="s">
        <v>1056</v>
      </c>
      <c r="K294" s="34" t="s">
        <v>1279</v>
      </c>
      <c r="L294" s="38">
        <v>0.26111111111111113</v>
      </c>
      <c r="M294" s="34" t="s">
        <v>975</v>
      </c>
      <c r="N294" s="8"/>
    </row>
    <row r="295" spans="1:14" ht="36">
      <c r="A295" s="10">
        <v>285</v>
      </c>
      <c r="B295" s="34" t="s">
        <v>880</v>
      </c>
      <c r="C295" s="35"/>
      <c r="D295" s="36" t="s">
        <v>955</v>
      </c>
      <c r="E295" s="34" t="s">
        <v>984</v>
      </c>
      <c r="F295" s="37" t="s">
        <v>1057</v>
      </c>
      <c r="G295" s="37">
        <v>555259059</v>
      </c>
      <c r="H295" s="37" t="s">
        <v>1168</v>
      </c>
      <c r="I295" s="34">
        <v>552377443</v>
      </c>
      <c r="J295" s="34" t="s">
        <v>1056</v>
      </c>
      <c r="K295" s="34" t="s">
        <v>1279</v>
      </c>
      <c r="L295" s="38">
        <v>0.26111111111111113</v>
      </c>
      <c r="M295" s="34" t="s">
        <v>975</v>
      </c>
      <c r="N295" s="8"/>
    </row>
    <row r="296" spans="1:14">
      <c r="A296" s="10">
        <v>286</v>
      </c>
      <c r="B296" s="34" t="s">
        <v>891</v>
      </c>
      <c r="C296" s="35"/>
      <c r="D296" s="36" t="s">
        <v>955</v>
      </c>
      <c r="E296" s="34" t="s">
        <v>961</v>
      </c>
      <c r="F296" s="37" t="s">
        <v>1058</v>
      </c>
      <c r="G296" s="37">
        <v>554567772</v>
      </c>
      <c r="H296" s="37" t="s">
        <v>1169</v>
      </c>
      <c r="I296" s="34">
        <v>561781248</v>
      </c>
      <c r="J296" s="34" t="s">
        <v>1169</v>
      </c>
      <c r="K296" s="34" t="s">
        <v>1280</v>
      </c>
      <c r="L296" s="38">
        <v>0.26111111111111113</v>
      </c>
      <c r="M296" s="34" t="s">
        <v>975</v>
      </c>
      <c r="N296" s="8"/>
    </row>
    <row r="297" spans="1:14" ht="36">
      <c r="A297" s="10">
        <v>287</v>
      </c>
      <c r="B297" s="34" t="s">
        <v>892</v>
      </c>
      <c r="C297" s="35"/>
      <c r="D297" s="36" t="s">
        <v>955</v>
      </c>
      <c r="E297" s="34" t="s">
        <v>985</v>
      </c>
      <c r="F297" s="37" t="s">
        <v>1059</v>
      </c>
      <c r="G297" s="37">
        <v>505892844</v>
      </c>
      <c r="H297" s="37" t="s">
        <v>1170</v>
      </c>
      <c r="I297" s="34">
        <v>503608292</v>
      </c>
      <c r="J297" s="34" t="s">
        <v>1135</v>
      </c>
      <c r="K297" s="34" t="s">
        <v>1281</v>
      </c>
      <c r="L297" s="38">
        <v>0.26111111111111113</v>
      </c>
      <c r="M297" s="34" t="s">
        <v>975</v>
      </c>
      <c r="N297" s="8"/>
    </row>
    <row r="298" spans="1:14">
      <c r="A298" s="10">
        <v>288</v>
      </c>
      <c r="B298" s="34" t="s">
        <v>893</v>
      </c>
      <c r="C298" s="39" t="s">
        <v>955</v>
      </c>
      <c r="D298" s="40"/>
      <c r="E298" s="34" t="s">
        <v>974</v>
      </c>
      <c r="F298" s="37" t="s">
        <v>1060</v>
      </c>
      <c r="G298" s="37">
        <v>506277947</v>
      </c>
      <c r="H298" s="37" t="s">
        <v>1171</v>
      </c>
      <c r="I298" s="34">
        <v>528255855</v>
      </c>
      <c r="J298" s="34" t="s">
        <v>1248</v>
      </c>
      <c r="K298" s="34" t="s">
        <v>1282</v>
      </c>
      <c r="L298" s="38">
        <v>0.26111111111111113</v>
      </c>
      <c r="M298" s="34" t="s">
        <v>975</v>
      </c>
      <c r="N298" s="8"/>
    </row>
    <row r="299" spans="1:14">
      <c r="A299" s="10">
        <v>289</v>
      </c>
      <c r="B299" s="34" t="s">
        <v>894</v>
      </c>
      <c r="C299" s="35"/>
      <c r="D299" s="36" t="s">
        <v>955</v>
      </c>
      <c r="E299" s="34" t="s">
        <v>974</v>
      </c>
      <c r="F299" s="37" t="s">
        <v>1061</v>
      </c>
      <c r="G299" s="37">
        <v>554444173</v>
      </c>
      <c r="H299" s="37" t="s">
        <v>1172</v>
      </c>
      <c r="I299" s="34">
        <v>507621805</v>
      </c>
      <c r="J299" s="34" t="s">
        <v>1063</v>
      </c>
      <c r="K299" s="34" t="s">
        <v>1283</v>
      </c>
      <c r="L299" s="38">
        <v>0.26111111111111113</v>
      </c>
      <c r="M299" s="34" t="s">
        <v>975</v>
      </c>
      <c r="N299" s="8"/>
    </row>
    <row r="300" spans="1:14">
      <c r="A300" s="10">
        <v>290</v>
      </c>
      <c r="B300" s="34" t="s">
        <v>895</v>
      </c>
      <c r="C300" s="35"/>
      <c r="D300" s="36" t="s">
        <v>955</v>
      </c>
      <c r="E300" s="34" t="s">
        <v>974</v>
      </c>
      <c r="F300" s="34" t="s">
        <v>1062</v>
      </c>
      <c r="G300" s="34">
        <v>503406008</v>
      </c>
      <c r="H300" s="34" t="s">
        <v>1173</v>
      </c>
      <c r="I300" s="34">
        <v>557173515</v>
      </c>
      <c r="J300" s="34" t="s">
        <v>1063</v>
      </c>
      <c r="K300" s="34" t="s">
        <v>1283</v>
      </c>
      <c r="L300" s="38">
        <v>0.26111111111111113</v>
      </c>
      <c r="M300" s="34" t="s">
        <v>975</v>
      </c>
      <c r="N300" s="8"/>
    </row>
    <row r="301" spans="1:14">
      <c r="A301" s="10">
        <v>291</v>
      </c>
      <c r="B301" s="34" t="s">
        <v>896</v>
      </c>
      <c r="C301" s="35"/>
      <c r="D301" s="36" t="s">
        <v>955</v>
      </c>
      <c r="E301" s="34" t="s">
        <v>974</v>
      </c>
      <c r="F301" s="37" t="s">
        <v>1063</v>
      </c>
      <c r="G301" s="37">
        <v>506900318</v>
      </c>
      <c r="H301" s="37" t="s">
        <v>1041</v>
      </c>
      <c r="I301" s="34">
        <v>551213227</v>
      </c>
      <c r="J301" s="34" t="s">
        <v>1063</v>
      </c>
      <c r="K301" s="34" t="s">
        <v>1283</v>
      </c>
      <c r="L301" s="38">
        <v>0.26111111111111113</v>
      </c>
      <c r="M301" s="34" t="s">
        <v>975</v>
      </c>
      <c r="N301" s="8"/>
    </row>
    <row r="302" spans="1:14">
      <c r="A302" s="10">
        <v>292</v>
      </c>
      <c r="B302" s="34" t="s">
        <v>897</v>
      </c>
      <c r="C302" s="39" t="s">
        <v>955</v>
      </c>
      <c r="D302" s="36"/>
      <c r="E302" s="34" t="s">
        <v>986</v>
      </c>
      <c r="F302" s="37" t="s">
        <v>1064</v>
      </c>
      <c r="G302" s="37">
        <v>505209598</v>
      </c>
      <c r="H302" s="37" t="s">
        <v>1174</v>
      </c>
      <c r="I302" s="34">
        <v>527329241</v>
      </c>
      <c r="J302" s="34" t="s">
        <v>1064</v>
      </c>
      <c r="K302" s="34" t="s">
        <v>1284</v>
      </c>
      <c r="L302" s="38">
        <v>0.26111111111111113</v>
      </c>
      <c r="M302" s="34" t="s">
        <v>975</v>
      </c>
      <c r="N302" s="8"/>
    </row>
    <row r="303" spans="1:14">
      <c r="A303" s="10">
        <v>293</v>
      </c>
      <c r="B303" s="34" t="s">
        <v>898</v>
      </c>
      <c r="C303" s="39" t="s">
        <v>955</v>
      </c>
      <c r="D303" s="36"/>
      <c r="E303" s="34" t="s">
        <v>987</v>
      </c>
      <c r="F303" s="37" t="s">
        <v>1065</v>
      </c>
      <c r="G303" s="34">
        <v>503915260</v>
      </c>
      <c r="H303" s="37" t="s">
        <v>1175</v>
      </c>
      <c r="I303" s="34">
        <v>506802489</v>
      </c>
      <c r="J303" s="34" t="s">
        <v>1064</v>
      </c>
      <c r="K303" s="34" t="s">
        <v>1284</v>
      </c>
      <c r="L303" s="38">
        <v>0.26111111111111113</v>
      </c>
      <c r="M303" s="34" t="s">
        <v>975</v>
      </c>
      <c r="N303" s="8"/>
    </row>
    <row r="304" spans="1:14">
      <c r="A304" s="10">
        <v>294</v>
      </c>
      <c r="B304" s="34" t="s">
        <v>899</v>
      </c>
      <c r="C304" s="39" t="s">
        <v>955</v>
      </c>
      <c r="D304" s="36"/>
      <c r="E304" s="34" t="s">
        <v>988</v>
      </c>
      <c r="F304" s="37" t="s">
        <v>1066</v>
      </c>
      <c r="G304" s="37">
        <v>505206681</v>
      </c>
      <c r="H304" s="37" t="s">
        <v>1176</v>
      </c>
      <c r="I304" s="34">
        <v>503600283</v>
      </c>
      <c r="J304" s="34" t="s">
        <v>1064</v>
      </c>
      <c r="K304" s="34" t="s">
        <v>1284</v>
      </c>
      <c r="L304" s="38">
        <v>0.26111111111111113</v>
      </c>
      <c r="M304" s="34" t="s">
        <v>975</v>
      </c>
      <c r="N304" s="8"/>
    </row>
    <row r="305" spans="1:14">
      <c r="A305" s="10">
        <v>295</v>
      </c>
      <c r="B305" s="34" t="s">
        <v>900</v>
      </c>
      <c r="C305" s="35" t="s">
        <v>955</v>
      </c>
      <c r="D305" s="36"/>
      <c r="E305" s="34" t="s">
        <v>989</v>
      </c>
      <c r="F305" s="37" t="s">
        <v>1067</v>
      </c>
      <c r="G305" s="37">
        <v>566923981</v>
      </c>
      <c r="H305" s="37" t="s">
        <v>1177</v>
      </c>
      <c r="I305" s="34">
        <v>503319028</v>
      </c>
      <c r="J305" s="34" t="s">
        <v>1064</v>
      </c>
      <c r="K305" s="34" t="s">
        <v>1284</v>
      </c>
      <c r="L305" s="38">
        <v>0.26111111111111113</v>
      </c>
      <c r="M305" s="34" t="s">
        <v>975</v>
      </c>
      <c r="N305" s="8"/>
    </row>
    <row r="306" spans="1:14">
      <c r="A306" s="10">
        <v>296</v>
      </c>
      <c r="B306" s="34" t="s">
        <v>889</v>
      </c>
      <c r="C306" s="35"/>
      <c r="D306" s="36" t="s">
        <v>955</v>
      </c>
      <c r="E306" s="34" t="s">
        <v>959</v>
      </c>
      <c r="F306" s="37" t="s">
        <v>1068</v>
      </c>
      <c r="G306" s="37">
        <v>504901333</v>
      </c>
      <c r="H306" s="37" t="s">
        <v>1178</v>
      </c>
      <c r="I306" s="34">
        <v>559706687</v>
      </c>
      <c r="J306" s="34" t="s">
        <v>1178</v>
      </c>
      <c r="K306" s="34" t="s">
        <v>1285</v>
      </c>
      <c r="L306" s="38">
        <v>0.26111111111111113</v>
      </c>
      <c r="M306" s="34" t="s">
        <v>975</v>
      </c>
      <c r="N306" s="8"/>
    </row>
    <row r="307" spans="1:14">
      <c r="A307" s="10">
        <v>297</v>
      </c>
      <c r="B307" s="34" t="s">
        <v>901</v>
      </c>
      <c r="C307" s="39" t="s">
        <v>955</v>
      </c>
      <c r="D307" s="36"/>
      <c r="E307" s="34" t="s">
        <v>990</v>
      </c>
      <c r="F307" s="37" t="s">
        <v>1069</v>
      </c>
      <c r="G307" s="37">
        <v>553137794</v>
      </c>
      <c r="H307" s="37" t="s">
        <v>1179</v>
      </c>
      <c r="I307" s="34">
        <v>503737194</v>
      </c>
      <c r="J307" s="34" t="s">
        <v>1180</v>
      </c>
      <c r="K307" s="34" t="s">
        <v>1286</v>
      </c>
      <c r="L307" s="38">
        <v>0.26111111111111113</v>
      </c>
      <c r="M307" s="34" t="s">
        <v>975</v>
      </c>
      <c r="N307" s="8"/>
    </row>
    <row r="308" spans="1:14">
      <c r="A308" s="10">
        <v>298</v>
      </c>
      <c r="B308" s="34" t="s">
        <v>902</v>
      </c>
      <c r="C308" s="35"/>
      <c r="D308" s="36" t="s">
        <v>955</v>
      </c>
      <c r="E308" s="34" t="s">
        <v>990</v>
      </c>
      <c r="F308" s="37" t="s">
        <v>1070</v>
      </c>
      <c r="G308" s="37">
        <v>503293327</v>
      </c>
      <c r="H308" s="34" t="s">
        <v>1180</v>
      </c>
      <c r="I308" s="34">
        <v>502771075</v>
      </c>
      <c r="J308" s="34" t="s">
        <v>1180</v>
      </c>
      <c r="K308" s="34" t="s">
        <v>1286</v>
      </c>
      <c r="L308" s="38">
        <v>0.26111111111111113</v>
      </c>
      <c r="M308" s="34" t="s">
        <v>975</v>
      </c>
      <c r="N308" s="8"/>
    </row>
    <row r="309" spans="1:14">
      <c r="A309" s="10">
        <v>299</v>
      </c>
      <c r="B309" s="34" t="s">
        <v>903</v>
      </c>
      <c r="C309" s="39" t="s">
        <v>955</v>
      </c>
      <c r="D309" s="40"/>
      <c r="E309" s="34" t="s">
        <v>991</v>
      </c>
      <c r="F309" s="37" t="s">
        <v>1071</v>
      </c>
      <c r="G309" s="37">
        <v>558947750</v>
      </c>
      <c r="H309" s="37" t="s">
        <v>1181</v>
      </c>
      <c r="I309" s="34">
        <v>565940636</v>
      </c>
      <c r="J309" s="34" t="s">
        <v>1181</v>
      </c>
      <c r="K309" s="34" t="s">
        <v>1287</v>
      </c>
      <c r="L309" s="38">
        <v>0.26111111111111113</v>
      </c>
      <c r="M309" s="34" t="s">
        <v>975</v>
      </c>
      <c r="N309" s="8"/>
    </row>
    <row r="310" spans="1:14">
      <c r="A310" s="10">
        <v>300</v>
      </c>
      <c r="B310" s="34" t="s">
        <v>904</v>
      </c>
      <c r="C310" s="35"/>
      <c r="D310" s="36" t="s">
        <v>955</v>
      </c>
      <c r="E310" s="34" t="s">
        <v>991</v>
      </c>
      <c r="F310" s="37" t="s">
        <v>1072</v>
      </c>
      <c r="G310" s="37">
        <v>504866135</v>
      </c>
      <c r="H310" s="34" t="s">
        <v>1182</v>
      </c>
      <c r="I310" s="34">
        <v>561364939</v>
      </c>
      <c r="J310" s="34" t="s">
        <v>1181</v>
      </c>
      <c r="K310" s="34" t="s">
        <v>1287</v>
      </c>
      <c r="L310" s="38">
        <v>0.26111111111111113</v>
      </c>
      <c r="M310" s="34" t="s">
        <v>975</v>
      </c>
      <c r="N310" s="8"/>
    </row>
    <row r="311" spans="1:14">
      <c r="A311" s="10">
        <v>301</v>
      </c>
      <c r="B311" s="34" t="s">
        <v>905</v>
      </c>
      <c r="C311" s="39"/>
      <c r="D311" s="36" t="s">
        <v>955</v>
      </c>
      <c r="E311" s="34" t="s">
        <v>992</v>
      </c>
      <c r="F311" s="37" t="s">
        <v>1073</v>
      </c>
      <c r="G311" s="37">
        <v>504313494</v>
      </c>
      <c r="H311" s="37" t="s">
        <v>1183</v>
      </c>
      <c r="I311" s="34">
        <v>522437126</v>
      </c>
      <c r="J311" s="34" t="s">
        <v>1249</v>
      </c>
      <c r="K311" s="34" t="s">
        <v>1288</v>
      </c>
      <c r="L311" s="38">
        <v>0.26111111111111113</v>
      </c>
      <c r="M311" s="34" t="s">
        <v>975</v>
      </c>
      <c r="N311" s="8"/>
    </row>
    <row r="312" spans="1:14">
      <c r="A312" s="10">
        <v>302</v>
      </c>
      <c r="B312" s="34" t="s">
        <v>906</v>
      </c>
      <c r="C312" s="45"/>
      <c r="D312" s="36" t="s">
        <v>955</v>
      </c>
      <c r="E312" s="34" t="s">
        <v>993</v>
      </c>
      <c r="F312" s="37" t="s">
        <v>1074</v>
      </c>
      <c r="G312" s="37">
        <v>555447870</v>
      </c>
      <c r="H312" s="37" t="s">
        <v>1184</v>
      </c>
      <c r="I312" s="37">
        <v>555652600</v>
      </c>
      <c r="J312" s="34" t="s">
        <v>1074</v>
      </c>
      <c r="K312" s="34" t="s">
        <v>1289</v>
      </c>
      <c r="L312" s="38">
        <v>0.26111111111111113</v>
      </c>
      <c r="M312" s="34" t="s">
        <v>975</v>
      </c>
      <c r="N312" s="8"/>
    </row>
    <row r="313" spans="1:14">
      <c r="A313" s="10">
        <v>303</v>
      </c>
      <c r="B313" s="34" t="s">
        <v>907</v>
      </c>
      <c r="C313" s="39" t="s">
        <v>955</v>
      </c>
      <c r="D313" s="40"/>
      <c r="E313" s="34" t="s">
        <v>994</v>
      </c>
      <c r="F313" s="37" t="s">
        <v>1075</v>
      </c>
      <c r="G313" s="37">
        <v>504877744</v>
      </c>
      <c r="H313" s="37" t="s">
        <v>1185</v>
      </c>
      <c r="I313" s="34">
        <v>501096354</v>
      </c>
      <c r="J313" s="34" t="s">
        <v>1161</v>
      </c>
      <c r="K313" s="34" t="s">
        <v>1290</v>
      </c>
      <c r="L313" s="38">
        <v>0.26111111111111113</v>
      </c>
      <c r="M313" s="34" t="s">
        <v>975</v>
      </c>
      <c r="N313" s="8"/>
    </row>
    <row r="314" spans="1:14">
      <c r="A314" s="10">
        <v>304</v>
      </c>
      <c r="B314" s="34" t="s">
        <v>908</v>
      </c>
      <c r="C314" s="35"/>
      <c r="D314" s="36" t="s">
        <v>955</v>
      </c>
      <c r="E314" s="34" t="s">
        <v>995</v>
      </c>
      <c r="F314" s="37" t="s">
        <v>1076</v>
      </c>
      <c r="G314" s="37">
        <v>507502785</v>
      </c>
      <c r="H314" s="37" t="s">
        <v>1186</v>
      </c>
      <c r="I314" s="34">
        <v>503721003</v>
      </c>
      <c r="J314" s="34" t="s">
        <v>1076</v>
      </c>
      <c r="K314" s="34" t="s">
        <v>1291</v>
      </c>
      <c r="L314" s="38">
        <v>0.26111111111111113</v>
      </c>
      <c r="M314" s="34" t="s">
        <v>975</v>
      </c>
      <c r="N314" s="8"/>
    </row>
    <row r="315" spans="1:14">
      <c r="A315" s="10">
        <v>305</v>
      </c>
      <c r="B315" s="34" t="s">
        <v>909</v>
      </c>
      <c r="C315" s="35"/>
      <c r="D315" s="36" t="s">
        <v>955</v>
      </c>
      <c r="E315" s="34" t="s">
        <v>996</v>
      </c>
      <c r="F315" s="37" t="s">
        <v>1077</v>
      </c>
      <c r="G315" s="37">
        <v>551321549</v>
      </c>
      <c r="H315" s="37" t="s">
        <v>1187</v>
      </c>
      <c r="I315" s="34">
        <v>506634981</v>
      </c>
      <c r="J315" s="34" t="s">
        <v>1076</v>
      </c>
      <c r="K315" s="34" t="s">
        <v>1291</v>
      </c>
      <c r="L315" s="38">
        <v>0.26111111111111113</v>
      </c>
      <c r="M315" s="34" t="s">
        <v>975</v>
      </c>
      <c r="N315" s="8"/>
    </row>
    <row r="316" spans="1:14">
      <c r="A316" s="10">
        <v>306</v>
      </c>
      <c r="B316" s="34" t="s">
        <v>910</v>
      </c>
      <c r="C316" s="35"/>
      <c r="D316" s="36" t="s">
        <v>955</v>
      </c>
      <c r="E316" s="34" t="s">
        <v>959</v>
      </c>
      <c r="F316" s="37" t="s">
        <v>1078</v>
      </c>
      <c r="G316" s="37">
        <v>501161916</v>
      </c>
      <c r="H316" s="37" t="s">
        <v>1188</v>
      </c>
      <c r="I316" s="34">
        <v>507543681</v>
      </c>
      <c r="J316" s="34" t="s">
        <v>1188</v>
      </c>
      <c r="K316" s="34" t="s">
        <v>1292</v>
      </c>
      <c r="L316" s="38">
        <v>0.26111111111111113</v>
      </c>
      <c r="M316" s="34" t="s">
        <v>975</v>
      </c>
      <c r="N316" s="8"/>
    </row>
    <row r="317" spans="1:14" ht="36">
      <c r="A317" s="10">
        <v>307</v>
      </c>
      <c r="B317" s="34" t="s">
        <v>911</v>
      </c>
      <c r="C317" s="39"/>
      <c r="D317" s="40" t="s">
        <v>955</v>
      </c>
      <c r="E317" s="34" t="s">
        <v>959</v>
      </c>
      <c r="F317" s="37" t="s">
        <v>1079</v>
      </c>
      <c r="G317" s="37">
        <v>507057323</v>
      </c>
      <c r="H317" s="37" t="s">
        <v>1189</v>
      </c>
      <c r="I317" s="34">
        <v>553456327</v>
      </c>
      <c r="J317" s="34" t="s">
        <v>1188</v>
      </c>
      <c r="K317" s="34" t="s">
        <v>1292</v>
      </c>
      <c r="L317" s="38">
        <v>0.26111111111111113</v>
      </c>
      <c r="M317" s="34" t="s">
        <v>975</v>
      </c>
      <c r="N317" s="8"/>
    </row>
    <row r="318" spans="1:14">
      <c r="A318" s="10">
        <v>308</v>
      </c>
      <c r="B318" s="34" t="s">
        <v>912</v>
      </c>
      <c r="C318" s="39" t="s">
        <v>955</v>
      </c>
      <c r="D318" s="36"/>
      <c r="E318" s="34" t="s">
        <v>997</v>
      </c>
      <c r="F318" s="37" t="s">
        <v>1080</v>
      </c>
      <c r="G318" s="37">
        <v>507792090</v>
      </c>
      <c r="H318" s="37" t="s">
        <v>1190</v>
      </c>
      <c r="I318" s="34">
        <v>509173783</v>
      </c>
      <c r="J318" s="34" t="s">
        <v>1080</v>
      </c>
      <c r="K318" s="34" t="s">
        <v>1293</v>
      </c>
      <c r="L318" s="38">
        <v>0.26111111111111113</v>
      </c>
      <c r="M318" s="34" t="s">
        <v>975</v>
      </c>
      <c r="N318" s="8"/>
    </row>
    <row r="319" spans="1:14">
      <c r="A319" s="10">
        <v>309</v>
      </c>
      <c r="B319" s="34" t="s">
        <v>913</v>
      </c>
      <c r="C319" s="35"/>
      <c r="D319" s="36" t="s">
        <v>955</v>
      </c>
      <c r="E319" s="34" t="s">
        <v>964</v>
      </c>
      <c r="F319" s="37" t="s">
        <v>1081</v>
      </c>
      <c r="G319" s="37">
        <v>555447872</v>
      </c>
      <c r="H319" s="37" t="s">
        <v>1191</v>
      </c>
      <c r="I319" s="34">
        <v>555011558</v>
      </c>
      <c r="J319" s="34" t="s">
        <v>1192</v>
      </c>
      <c r="K319" s="34" t="s">
        <v>1294</v>
      </c>
      <c r="L319" s="38">
        <v>0.26111111111111113</v>
      </c>
      <c r="M319" s="34" t="s">
        <v>975</v>
      </c>
      <c r="N319" s="8"/>
    </row>
    <row r="320" spans="1:14">
      <c r="A320" s="10">
        <v>310</v>
      </c>
      <c r="B320" s="34" t="s">
        <v>914</v>
      </c>
      <c r="C320" s="35"/>
      <c r="D320" s="36" t="s">
        <v>955</v>
      </c>
      <c r="E320" s="34" t="s">
        <v>964</v>
      </c>
      <c r="F320" s="37" t="s">
        <v>1082</v>
      </c>
      <c r="G320" s="37">
        <v>569466986</v>
      </c>
      <c r="H320" s="37" t="s">
        <v>1192</v>
      </c>
      <c r="I320" s="34">
        <v>507393800</v>
      </c>
      <c r="J320" s="34" t="s">
        <v>1192</v>
      </c>
      <c r="K320" s="34" t="s">
        <v>1294</v>
      </c>
      <c r="L320" s="38">
        <v>0.26111111111111113</v>
      </c>
      <c r="M320" s="34" t="s">
        <v>975</v>
      </c>
      <c r="N320" s="8"/>
    </row>
    <row r="321" spans="1:14">
      <c r="A321" s="10">
        <v>311</v>
      </c>
      <c r="B321" s="34" t="s">
        <v>915</v>
      </c>
      <c r="C321" s="35" t="s">
        <v>955</v>
      </c>
      <c r="D321" s="36"/>
      <c r="E321" s="34" t="s">
        <v>998</v>
      </c>
      <c r="F321" s="37" t="s">
        <v>1083</v>
      </c>
      <c r="G321" s="37">
        <v>505901327</v>
      </c>
      <c r="H321" s="37" t="s">
        <v>1193</v>
      </c>
      <c r="I321" s="34">
        <v>502553806</v>
      </c>
      <c r="J321" s="34" t="s">
        <v>1084</v>
      </c>
      <c r="K321" s="34" t="s">
        <v>1295</v>
      </c>
      <c r="L321" s="38">
        <v>0.26111111111111113</v>
      </c>
      <c r="M321" s="34" t="s">
        <v>975</v>
      </c>
      <c r="N321" s="8"/>
    </row>
    <row r="322" spans="1:14">
      <c r="A322" s="10">
        <v>312</v>
      </c>
      <c r="B322" s="34" t="s">
        <v>916</v>
      </c>
      <c r="C322" s="39" t="s">
        <v>955</v>
      </c>
      <c r="D322" s="36"/>
      <c r="E322" s="34" t="s">
        <v>999</v>
      </c>
      <c r="F322" s="37" t="s">
        <v>1084</v>
      </c>
      <c r="G322" s="37">
        <v>507727549</v>
      </c>
      <c r="H322" s="37" t="s">
        <v>1194</v>
      </c>
      <c r="I322" s="34">
        <v>567554693</v>
      </c>
      <c r="J322" s="34" t="s">
        <v>1084</v>
      </c>
      <c r="K322" s="34" t="s">
        <v>1295</v>
      </c>
      <c r="L322" s="38">
        <v>0.26111111111111113</v>
      </c>
      <c r="M322" s="34" t="s">
        <v>975</v>
      </c>
      <c r="N322" s="8"/>
    </row>
    <row r="323" spans="1:14">
      <c r="A323" s="10">
        <v>313</v>
      </c>
      <c r="B323" s="34" t="s">
        <v>917</v>
      </c>
      <c r="C323" s="39" t="s">
        <v>955</v>
      </c>
      <c r="D323" s="36"/>
      <c r="E323" s="34" t="s">
        <v>1000</v>
      </c>
      <c r="F323" s="37" t="s">
        <v>1085</v>
      </c>
      <c r="G323" s="37">
        <v>505398131</v>
      </c>
      <c r="H323" s="37" t="s">
        <v>1195</v>
      </c>
      <c r="I323" s="34">
        <v>503055342</v>
      </c>
      <c r="J323" s="34" t="s">
        <v>1084</v>
      </c>
      <c r="K323" s="34" t="s">
        <v>1295</v>
      </c>
      <c r="L323" s="38">
        <v>0.26111111111111113</v>
      </c>
      <c r="M323" s="34" t="s">
        <v>975</v>
      </c>
      <c r="N323" s="8"/>
    </row>
    <row r="324" spans="1:14">
      <c r="A324" s="10">
        <v>314</v>
      </c>
      <c r="B324" s="34" t="s">
        <v>918</v>
      </c>
      <c r="C324" s="39" t="s">
        <v>955</v>
      </c>
      <c r="D324" s="36"/>
      <c r="E324" s="34" t="s">
        <v>1001</v>
      </c>
      <c r="F324" s="37" t="s">
        <v>1086</v>
      </c>
      <c r="G324" s="37">
        <v>504314351</v>
      </c>
      <c r="H324" s="37" t="s">
        <v>1196</v>
      </c>
      <c r="I324" s="34">
        <v>508632384</v>
      </c>
      <c r="J324" s="34" t="s">
        <v>1084</v>
      </c>
      <c r="K324" s="34" t="s">
        <v>1295</v>
      </c>
      <c r="L324" s="38">
        <v>0.26111111111111113</v>
      </c>
      <c r="M324" s="34" t="s">
        <v>975</v>
      </c>
      <c r="N324" s="8"/>
    </row>
    <row r="325" spans="1:14">
      <c r="A325" s="10">
        <v>315</v>
      </c>
      <c r="B325" s="34" t="s">
        <v>919</v>
      </c>
      <c r="C325" s="39" t="s">
        <v>955</v>
      </c>
      <c r="D325" s="36"/>
      <c r="E325" s="34" t="s">
        <v>1002</v>
      </c>
      <c r="F325" s="37" t="s">
        <v>1087</v>
      </c>
      <c r="G325" s="37">
        <v>568794095</v>
      </c>
      <c r="H325" s="37" t="s">
        <v>1197</v>
      </c>
      <c r="I325" s="34">
        <v>509185570</v>
      </c>
      <c r="J325" s="34" t="s">
        <v>1084</v>
      </c>
      <c r="K325" s="34" t="s">
        <v>1295</v>
      </c>
      <c r="L325" s="38">
        <v>0.26111111111111113</v>
      </c>
      <c r="M325" s="34" t="s">
        <v>975</v>
      </c>
      <c r="N325" s="8"/>
    </row>
    <row r="326" spans="1:14">
      <c r="A326" s="10">
        <v>316</v>
      </c>
      <c r="B326" s="34" t="s">
        <v>920</v>
      </c>
      <c r="C326" s="39" t="s">
        <v>955</v>
      </c>
      <c r="D326" s="36"/>
      <c r="E326" s="34" t="s">
        <v>1003</v>
      </c>
      <c r="F326" s="37" t="s">
        <v>1088</v>
      </c>
      <c r="G326" s="37">
        <v>566540861</v>
      </c>
      <c r="H326" s="37" t="s">
        <v>1198</v>
      </c>
      <c r="I326" s="41">
        <v>505791614</v>
      </c>
      <c r="J326" s="34" t="s">
        <v>1084</v>
      </c>
      <c r="K326" s="34" t="s">
        <v>1295</v>
      </c>
      <c r="L326" s="38">
        <v>0.26111111111111113</v>
      </c>
      <c r="M326" s="34" t="s">
        <v>975</v>
      </c>
      <c r="N326" s="8"/>
    </row>
    <row r="327" spans="1:14">
      <c r="A327" s="10">
        <v>317</v>
      </c>
      <c r="B327" s="34" t="s">
        <v>921</v>
      </c>
      <c r="C327" s="35"/>
      <c r="D327" s="36" t="s">
        <v>955</v>
      </c>
      <c r="E327" s="34" t="s">
        <v>996</v>
      </c>
      <c r="F327" s="37" t="s">
        <v>1089</v>
      </c>
      <c r="G327" s="37">
        <v>506804991</v>
      </c>
      <c r="H327" s="37" t="s">
        <v>1199</v>
      </c>
      <c r="I327" s="34">
        <v>503774177</v>
      </c>
      <c r="J327" s="34" t="s">
        <v>1199</v>
      </c>
      <c r="K327" s="34" t="s">
        <v>1296</v>
      </c>
      <c r="L327" s="38">
        <v>0.26111111111111113</v>
      </c>
      <c r="M327" s="34" t="s">
        <v>975</v>
      </c>
      <c r="N327" s="8"/>
    </row>
    <row r="328" spans="1:14">
      <c r="A328" s="10">
        <v>318</v>
      </c>
      <c r="B328" s="34" t="s">
        <v>922</v>
      </c>
      <c r="C328" s="39" t="s">
        <v>955</v>
      </c>
      <c r="D328" s="36"/>
      <c r="E328" s="34" t="s">
        <v>1004</v>
      </c>
      <c r="F328" s="37" t="s">
        <v>1090</v>
      </c>
      <c r="G328" s="37">
        <v>506800596</v>
      </c>
      <c r="H328" s="37" t="s">
        <v>1200</v>
      </c>
      <c r="I328" s="34">
        <v>503103595</v>
      </c>
      <c r="J328" s="34" t="s">
        <v>1162</v>
      </c>
      <c r="K328" s="34" t="s">
        <v>1297</v>
      </c>
      <c r="L328" s="38">
        <v>0.26111111111111113</v>
      </c>
      <c r="M328" s="34" t="s">
        <v>975</v>
      </c>
      <c r="N328" s="8"/>
    </row>
    <row r="329" spans="1:14">
      <c r="A329" s="10">
        <v>319</v>
      </c>
      <c r="B329" s="34" t="s">
        <v>923</v>
      </c>
      <c r="C329" s="35"/>
      <c r="D329" s="36" t="s">
        <v>955</v>
      </c>
      <c r="E329" s="34" t="s">
        <v>960</v>
      </c>
      <c r="F329" s="34" t="s">
        <v>1091</v>
      </c>
      <c r="G329" s="34">
        <v>558521469</v>
      </c>
      <c r="H329" s="37" t="s">
        <v>1201</v>
      </c>
      <c r="I329" s="34">
        <v>559913663</v>
      </c>
      <c r="J329" s="34" t="s">
        <v>1162</v>
      </c>
      <c r="K329" s="34" t="s">
        <v>1297</v>
      </c>
      <c r="L329" s="38">
        <v>0.26111111111111113</v>
      </c>
      <c r="M329" s="34" t="s">
        <v>975</v>
      </c>
      <c r="N329" s="8"/>
    </row>
    <row r="330" spans="1:14">
      <c r="A330" s="10">
        <v>320</v>
      </c>
      <c r="B330" s="34" t="s">
        <v>924</v>
      </c>
      <c r="C330" s="35"/>
      <c r="D330" s="36" t="s">
        <v>955</v>
      </c>
      <c r="E330" s="34" t="s">
        <v>1004</v>
      </c>
      <c r="F330" s="37" t="s">
        <v>1092</v>
      </c>
      <c r="G330" s="37">
        <v>567921257</v>
      </c>
      <c r="H330" s="37" t="s">
        <v>1202</v>
      </c>
      <c r="I330" s="34">
        <v>507464217</v>
      </c>
      <c r="J330" s="34" t="s">
        <v>1162</v>
      </c>
      <c r="K330" s="34" t="s">
        <v>1297</v>
      </c>
      <c r="L330" s="38">
        <v>0.26111111111111113</v>
      </c>
      <c r="M330" s="34" t="s">
        <v>975</v>
      </c>
      <c r="N330" s="8"/>
    </row>
    <row r="331" spans="1:14">
      <c r="A331" s="10">
        <v>321</v>
      </c>
      <c r="B331" s="34" t="s">
        <v>925</v>
      </c>
      <c r="C331" s="35"/>
      <c r="D331" s="36" t="s">
        <v>955</v>
      </c>
      <c r="E331" s="34" t="s">
        <v>964</v>
      </c>
      <c r="F331" s="37" t="s">
        <v>1093</v>
      </c>
      <c r="G331" s="37">
        <v>503982639</v>
      </c>
      <c r="H331" s="37" t="s">
        <v>1203</v>
      </c>
      <c r="I331" s="34">
        <v>552949216</v>
      </c>
      <c r="J331" s="34" t="s">
        <v>1093</v>
      </c>
      <c r="K331" s="37" t="s">
        <v>1298</v>
      </c>
      <c r="L331" s="38">
        <v>0.26111111111111113</v>
      </c>
      <c r="M331" s="34" t="s">
        <v>975</v>
      </c>
      <c r="N331" s="8"/>
    </row>
    <row r="332" spans="1:14">
      <c r="A332" s="10">
        <v>322</v>
      </c>
      <c r="B332" s="34" t="s">
        <v>926</v>
      </c>
      <c r="C332" s="35"/>
      <c r="D332" s="36" t="s">
        <v>955</v>
      </c>
      <c r="E332" s="34" t="s">
        <v>964</v>
      </c>
      <c r="F332" s="37" t="s">
        <v>1094</v>
      </c>
      <c r="G332" s="37">
        <v>529066396</v>
      </c>
      <c r="H332" s="37" t="s">
        <v>1204</v>
      </c>
      <c r="I332" s="34">
        <v>569874835</v>
      </c>
      <c r="J332" s="34" t="s">
        <v>1093</v>
      </c>
      <c r="K332" s="37" t="s">
        <v>1298</v>
      </c>
      <c r="L332" s="38">
        <v>0.26111111111111113</v>
      </c>
      <c r="M332" s="34" t="s">
        <v>975</v>
      </c>
      <c r="N332" s="8"/>
    </row>
    <row r="333" spans="1:14" ht="36">
      <c r="A333" s="10">
        <v>323</v>
      </c>
      <c r="B333" s="34" t="s">
        <v>927</v>
      </c>
      <c r="C333" s="46"/>
      <c r="D333" s="47" t="s">
        <v>955</v>
      </c>
      <c r="E333" s="34" t="s">
        <v>1005</v>
      </c>
      <c r="F333" s="34" t="s">
        <v>1095</v>
      </c>
      <c r="G333" s="34">
        <v>501405393</v>
      </c>
      <c r="H333" s="34" t="s">
        <v>1205</v>
      </c>
      <c r="I333" s="34">
        <v>507991168</v>
      </c>
      <c r="J333" s="34" t="s">
        <v>1093</v>
      </c>
      <c r="K333" s="34" t="s">
        <v>1298</v>
      </c>
      <c r="L333" s="48">
        <v>0.26111111111111113</v>
      </c>
      <c r="M333" s="34" t="s">
        <v>975</v>
      </c>
      <c r="N333" s="8"/>
    </row>
    <row r="334" spans="1:14" ht="36">
      <c r="A334" s="10">
        <v>324</v>
      </c>
      <c r="B334" s="34" t="s">
        <v>928</v>
      </c>
      <c r="C334" s="35"/>
      <c r="D334" s="36" t="s">
        <v>955</v>
      </c>
      <c r="E334" s="34" t="s">
        <v>1005</v>
      </c>
      <c r="F334" s="37" t="s">
        <v>1096</v>
      </c>
      <c r="G334" s="37">
        <v>509182549</v>
      </c>
      <c r="H334" s="37" t="s">
        <v>1206</v>
      </c>
      <c r="I334" s="34">
        <v>566654650</v>
      </c>
      <c r="J334" s="34" t="s">
        <v>1093</v>
      </c>
      <c r="K334" s="37" t="s">
        <v>1298</v>
      </c>
      <c r="L334" s="38">
        <v>0.26111111111111113</v>
      </c>
      <c r="M334" s="34" t="s">
        <v>975</v>
      </c>
      <c r="N334" s="8"/>
    </row>
    <row r="335" spans="1:14">
      <c r="A335" s="10">
        <v>325</v>
      </c>
      <c r="B335" s="34" t="s">
        <v>923</v>
      </c>
      <c r="C335" s="35"/>
      <c r="D335" s="36" t="s">
        <v>955</v>
      </c>
      <c r="E335" s="34" t="s">
        <v>996</v>
      </c>
      <c r="F335" s="37" t="s">
        <v>1097</v>
      </c>
      <c r="G335" s="34">
        <v>509126404</v>
      </c>
      <c r="H335" s="37" t="s">
        <v>1207</v>
      </c>
      <c r="I335" s="34">
        <v>563904861</v>
      </c>
      <c r="J335" s="34" t="s">
        <v>1097</v>
      </c>
      <c r="K335" s="34" t="s">
        <v>1299</v>
      </c>
      <c r="L335" s="38">
        <v>0.26111111111111113</v>
      </c>
      <c r="M335" s="34" t="s">
        <v>975</v>
      </c>
      <c r="N335" s="8"/>
    </row>
    <row r="336" spans="1:14">
      <c r="A336" s="10">
        <v>326</v>
      </c>
      <c r="B336" s="34" t="s">
        <v>929</v>
      </c>
      <c r="C336" s="39" t="s">
        <v>955</v>
      </c>
      <c r="D336" s="36"/>
      <c r="E336" s="34" t="s">
        <v>993</v>
      </c>
      <c r="F336" s="37" t="s">
        <v>1098</v>
      </c>
      <c r="G336" s="37">
        <v>506478228</v>
      </c>
      <c r="H336" s="37" t="s">
        <v>1208</v>
      </c>
      <c r="I336" s="34">
        <v>508233650</v>
      </c>
      <c r="J336" s="34" t="s">
        <v>1250</v>
      </c>
      <c r="K336" s="34" t="s">
        <v>1300</v>
      </c>
      <c r="L336" s="38">
        <v>0.26111111111111113</v>
      </c>
      <c r="M336" s="34" t="s">
        <v>975</v>
      </c>
      <c r="N336" s="8"/>
    </row>
    <row r="337" spans="1:14">
      <c r="A337" s="10">
        <v>327</v>
      </c>
      <c r="B337" s="34" t="s">
        <v>930</v>
      </c>
      <c r="C337" s="39" t="s">
        <v>955</v>
      </c>
      <c r="D337" s="36"/>
      <c r="E337" s="34" t="s">
        <v>1006</v>
      </c>
      <c r="F337" s="37" t="s">
        <v>1099</v>
      </c>
      <c r="G337" s="37">
        <v>506272776</v>
      </c>
      <c r="H337" s="37" t="s">
        <v>1209</v>
      </c>
      <c r="I337" s="34">
        <v>505890805</v>
      </c>
      <c r="J337" s="34" t="s">
        <v>1250</v>
      </c>
      <c r="K337" s="34" t="s">
        <v>1300</v>
      </c>
      <c r="L337" s="38">
        <v>0.26111111111111113</v>
      </c>
      <c r="M337" s="34" t="s">
        <v>975</v>
      </c>
      <c r="N337" s="8"/>
    </row>
    <row r="338" spans="1:14">
      <c r="A338" s="10">
        <v>328</v>
      </c>
      <c r="B338" s="34" t="s">
        <v>889</v>
      </c>
      <c r="C338" s="35"/>
      <c r="D338" s="36" t="s">
        <v>955</v>
      </c>
      <c r="E338" s="34" t="s">
        <v>1006</v>
      </c>
      <c r="F338" s="37" t="s">
        <v>1100</v>
      </c>
      <c r="G338" s="37">
        <v>552394982</v>
      </c>
      <c r="H338" s="37" t="s">
        <v>1210</v>
      </c>
      <c r="I338" s="34">
        <v>554274541</v>
      </c>
      <c r="J338" s="34" t="s">
        <v>1250</v>
      </c>
      <c r="K338" s="34" t="s">
        <v>1300</v>
      </c>
      <c r="L338" s="38">
        <v>0.26111111111111113</v>
      </c>
      <c r="M338" s="34" t="s">
        <v>975</v>
      </c>
      <c r="N338" s="8"/>
    </row>
    <row r="339" spans="1:14">
      <c r="A339" s="10">
        <v>329</v>
      </c>
      <c r="B339" s="34" t="s">
        <v>931</v>
      </c>
      <c r="C339" s="35"/>
      <c r="D339" s="36" t="s">
        <v>955</v>
      </c>
      <c r="E339" s="34" t="s">
        <v>1006</v>
      </c>
      <c r="F339" s="37" t="s">
        <v>1101</v>
      </c>
      <c r="G339" s="37">
        <v>565421618</v>
      </c>
      <c r="H339" s="37" t="s">
        <v>1211</v>
      </c>
      <c r="I339" s="34">
        <v>559278481</v>
      </c>
      <c r="J339" s="34" t="s">
        <v>1250</v>
      </c>
      <c r="K339" s="34" t="s">
        <v>1300</v>
      </c>
      <c r="L339" s="38">
        <v>0.26111111111111113</v>
      </c>
      <c r="M339" s="34" t="s">
        <v>975</v>
      </c>
      <c r="N339" s="8"/>
    </row>
    <row r="340" spans="1:14">
      <c r="A340" s="10">
        <v>330</v>
      </c>
      <c r="B340" s="34" t="s">
        <v>932</v>
      </c>
      <c r="C340" s="35"/>
      <c r="D340" s="36" t="s">
        <v>955</v>
      </c>
      <c r="E340" s="34" t="s">
        <v>964</v>
      </c>
      <c r="F340" s="37" t="s">
        <v>1102</v>
      </c>
      <c r="G340" s="37">
        <v>504433243</v>
      </c>
      <c r="H340" s="37" t="s">
        <v>1212</v>
      </c>
      <c r="I340" s="34">
        <v>565793996</v>
      </c>
      <c r="J340" s="34" t="s">
        <v>1059</v>
      </c>
      <c r="K340" s="34" t="s">
        <v>1301</v>
      </c>
      <c r="L340" s="38">
        <v>0.26111111111111113</v>
      </c>
      <c r="M340" s="34" t="s">
        <v>975</v>
      </c>
      <c r="N340" s="8"/>
    </row>
    <row r="341" spans="1:14">
      <c r="A341" s="10">
        <v>331</v>
      </c>
      <c r="B341" s="34" t="s">
        <v>933</v>
      </c>
      <c r="C341" s="39" t="s">
        <v>955</v>
      </c>
      <c r="D341" s="36"/>
      <c r="E341" s="34" t="s">
        <v>1007</v>
      </c>
      <c r="F341" s="37" t="s">
        <v>1103</v>
      </c>
      <c r="G341" s="37">
        <v>507790436</v>
      </c>
      <c r="H341" s="37" t="s">
        <v>1213</v>
      </c>
      <c r="I341" s="34">
        <v>559171763</v>
      </c>
      <c r="J341" s="34" t="s">
        <v>1214</v>
      </c>
      <c r="K341" s="34" t="s">
        <v>1302</v>
      </c>
      <c r="L341" s="38">
        <v>0.26111111111111113</v>
      </c>
      <c r="M341" s="34" t="s">
        <v>975</v>
      </c>
      <c r="N341" s="8"/>
    </row>
    <row r="342" spans="1:14">
      <c r="A342" s="10">
        <v>332</v>
      </c>
      <c r="B342" s="34" t="s">
        <v>934</v>
      </c>
      <c r="C342" s="39" t="s">
        <v>955</v>
      </c>
      <c r="D342" s="36"/>
      <c r="E342" s="34" t="s">
        <v>1008</v>
      </c>
      <c r="F342" s="37" t="s">
        <v>1104</v>
      </c>
      <c r="G342" s="37">
        <v>505301051</v>
      </c>
      <c r="H342" s="37" t="s">
        <v>1214</v>
      </c>
      <c r="I342" s="34">
        <v>501781281</v>
      </c>
      <c r="J342" s="34" t="s">
        <v>1214</v>
      </c>
      <c r="K342" s="34" t="s">
        <v>1302</v>
      </c>
      <c r="L342" s="38">
        <v>0.26111111111111113</v>
      </c>
      <c r="M342" s="34" t="s">
        <v>975</v>
      </c>
      <c r="N342" s="8"/>
    </row>
    <row r="343" spans="1:14">
      <c r="A343" s="10">
        <v>333</v>
      </c>
      <c r="B343" s="34" t="s">
        <v>935</v>
      </c>
      <c r="C343" s="42"/>
      <c r="D343" s="40" t="s">
        <v>955</v>
      </c>
      <c r="E343" s="34" t="s">
        <v>1009</v>
      </c>
      <c r="F343" s="37" t="s">
        <v>1105</v>
      </c>
      <c r="G343" s="37">
        <v>506701860</v>
      </c>
      <c r="H343" s="37" t="s">
        <v>1215</v>
      </c>
      <c r="I343" s="34">
        <v>505255891</v>
      </c>
      <c r="J343" s="34" t="s">
        <v>1214</v>
      </c>
      <c r="K343" s="34" t="s">
        <v>1302</v>
      </c>
      <c r="L343" s="38">
        <v>0.26111111111111113</v>
      </c>
      <c r="M343" s="34" t="s">
        <v>975</v>
      </c>
      <c r="N343" s="8"/>
    </row>
    <row r="344" spans="1:14">
      <c r="A344" s="10">
        <v>334</v>
      </c>
      <c r="B344" s="34" t="s">
        <v>936</v>
      </c>
      <c r="C344" s="39" t="s">
        <v>955</v>
      </c>
      <c r="D344" s="36"/>
      <c r="E344" s="34" t="s">
        <v>1010</v>
      </c>
      <c r="F344" s="37" t="s">
        <v>1106</v>
      </c>
      <c r="G344" s="37">
        <v>502074175</v>
      </c>
      <c r="H344" s="37" t="s">
        <v>1216</v>
      </c>
      <c r="I344" s="34">
        <v>508446760</v>
      </c>
      <c r="J344" s="34" t="s">
        <v>1108</v>
      </c>
      <c r="K344" s="37" t="s">
        <v>1303</v>
      </c>
      <c r="L344" s="38">
        <v>0.26111111111111113</v>
      </c>
      <c r="M344" s="34" t="s">
        <v>975</v>
      </c>
      <c r="N344" s="8"/>
    </row>
    <row r="345" spans="1:14">
      <c r="A345" s="10">
        <v>335</v>
      </c>
      <c r="B345" s="34" t="s">
        <v>937</v>
      </c>
      <c r="C345" s="35"/>
      <c r="D345" s="36" t="s">
        <v>955</v>
      </c>
      <c r="E345" s="34" t="s">
        <v>958</v>
      </c>
      <c r="F345" s="37" t="s">
        <v>1107</v>
      </c>
      <c r="G345" s="37">
        <v>503839967</v>
      </c>
      <c r="H345" s="37" t="s">
        <v>1217</v>
      </c>
      <c r="I345" s="34">
        <v>505792776</v>
      </c>
      <c r="J345" s="34" t="s">
        <v>1108</v>
      </c>
      <c r="K345" s="37" t="s">
        <v>1303</v>
      </c>
      <c r="L345" s="38">
        <v>0.26111111111111113</v>
      </c>
      <c r="M345" s="34" t="s">
        <v>975</v>
      </c>
      <c r="N345" s="8"/>
    </row>
    <row r="346" spans="1:14">
      <c r="A346" s="10">
        <v>336</v>
      </c>
      <c r="B346" s="34" t="s">
        <v>938</v>
      </c>
      <c r="C346" s="35"/>
      <c r="D346" s="36" t="s">
        <v>955</v>
      </c>
      <c r="E346" s="34" t="s">
        <v>956</v>
      </c>
      <c r="F346" s="37" t="s">
        <v>1108</v>
      </c>
      <c r="G346" s="37">
        <v>507104112</v>
      </c>
      <c r="H346" s="37" t="s">
        <v>1218</v>
      </c>
      <c r="I346" s="34">
        <v>505246377</v>
      </c>
      <c r="J346" s="34" t="s">
        <v>1108</v>
      </c>
      <c r="K346" s="37" t="s">
        <v>1303</v>
      </c>
      <c r="L346" s="38">
        <v>0.26111111111111113</v>
      </c>
      <c r="M346" s="34" t="s">
        <v>975</v>
      </c>
      <c r="N346" s="8"/>
    </row>
    <row r="347" spans="1:14">
      <c r="A347" s="10">
        <v>337</v>
      </c>
      <c r="B347" s="34" t="s">
        <v>939</v>
      </c>
      <c r="C347" s="35"/>
      <c r="D347" s="36" t="s">
        <v>955</v>
      </c>
      <c r="E347" s="34" t="s">
        <v>995</v>
      </c>
      <c r="F347" s="37" t="s">
        <v>1109</v>
      </c>
      <c r="G347" s="37">
        <v>503746690</v>
      </c>
      <c r="H347" s="37" t="s">
        <v>1219</v>
      </c>
      <c r="I347" s="34">
        <v>554716878</v>
      </c>
      <c r="J347" s="34" t="s">
        <v>1251</v>
      </c>
      <c r="K347" s="34" t="s">
        <v>1304</v>
      </c>
      <c r="L347" s="38">
        <v>0.26111111111111113</v>
      </c>
      <c r="M347" s="34" t="s">
        <v>975</v>
      </c>
      <c r="N347" s="8"/>
    </row>
    <row r="348" spans="1:14" ht="36">
      <c r="A348" s="10">
        <v>338</v>
      </c>
      <c r="B348" s="34" t="s">
        <v>940</v>
      </c>
      <c r="C348" s="39" t="s">
        <v>955</v>
      </c>
      <c r="D348" s="36"/>
      <c r="E348" s="34" t="s">
        <v>1011</v>
      </c>
      <c r="F348" s="37" t="s">
        <v>1110</v>
      </c>
      <c r="G348" s="37">
        <v>501998931</v>
      </c>
      <c r="H348" s="37" t="s">
        <v>1220</v>
      </c>
      <c r="I348" s="34">
        <v>508909120</v>
      </c>
      <c r="J348" s="34" t="s">
        <v>1111</v>
      </c>
      <c r="K348" s="34" t="s">
        <v>1305</v>
      </c>
      <c r="L348" s="38">
        <v>0.26111111111111113</v>
      </c>
      <c r="M348" s="34" t="s">
        <v>975</v>
      </c>
      <c r="N348" s="8"/>
    </row>
    <row r="349" spans="1:14">
      <c r="A349" s="10">
        <v>339</v>
      </c>
      <c r="B349" s="34" t="s">
        <v>941</v>
      </c>
      <c r="C349" s="35"/>
      <c r="D349" s="36" t="s">
        <v>955</v>
      </c>
      <c r="E349" s="34" t="s">
        <v>276</v>
      </c>
      <c r="F349" s="37" t="s">
        <v>1111</v>
      </c>
      <c r="G349" s="37">
        <v>507502577</v>
      </c>
      <c r="H349" s="37" t="s">
        <v>1221</v>
      </c>
      <c r="I349" s="34">
        <v>526705457</v>
      </c>
      <c r="J349" s="34" t="s">
        <v>1111</v>
      </c>
      <c r="K349" s="34" t="s">
        <v>1305</v>
      </c>
      <c r="L349" s="38">
        <v>0.26111111111111113</v>
      </c>
      <c r="M349" s="34" t="s">
        <v>975</v>
      </c>
      <c r="N349" s="8"/>
    </row>
    <row r="350" spans="1:14">
      <c r="A350" s="10">
        <v>340</v>
      </c>
      <c r="B350" s="34" t="s">
        <v>889</v>
      </c>
      <c r="C350" s="35"/>
      <c r="D350" s="36" t="s">
        <v>955</v>
      </c>
      <c r="E350" s="34" t="s">
        <v>1011</v>
      </c>
      <c r="F350" s="37" t="s">
        <v>1112</v>
      </c>
      <c r="G350" s="37">
        <v>553610353</v>
      </c>
      <c r="H350" s="37" t="s">
        <v>1222</v>
      </c>
      <c r="I350" s="34">
        <v>552859580</v>
      </c>
      <c r="J350" s="34" t="s">
        <v>1111</v>
      </c>
      <c r="K350" s="34" t="s">
        <v>1305</v>
      </c>
      <c r="L350" s="38">
        <v>0.26111111111111113</v>
      </c>
      <c r="M350" s="34" t="s">
        <v>975</v>
      </c>
      <c r="N350" s="8"/>
    </row>
    <row r="351" spans="1:14" ht="36">
      <c r="A351" s="10">
        <v>341</v>
      </c>
      <c r="B351" s="34" t="s">
        <v>942</v>
      </c>
      <c r="C351" s="39" t="s">
        <v>955</v>
      </c>
      <c r="D351" s="40"/>
      <c r="E351" s="34" t="s">
        <v>1012</v>
      </c>
      <c r="F351" s="37" t="s">
        <v>1113</v>
      </c>
      <c r="G351" s="37">
        <v>504876478</v>
      </c>
      <c r="H351" s="37" t="s">
        <v>1223</v>
      </c>
      <c r="I351" s="34">
        <v>502190441</v>
      </c>
      <c r="J351" s="34" t="s">
        <v>1252</v>
      </c>
      <c r="K351" s="34" t="s">
        <v>1306</v>
      </c>
      <c r="L351" s="38">
        <v>0.26111111111111113</v>
      </c>
      <c r="M351" s="34" t="s">
        <v>975</v>
      </c>
      <c r="N351" s="8"/>
    </row>
    <row r="352" spans="1:14">
      <c r="A352" s="10">
        <v>342</v>
      </c>
      <c r="B352" s="34" t="s">
        <v>927</v>
      </c>
      <c r="C352" s="35"/>
      <c r="D352" s="36" t="s">
        <v>955</v>
      </c>
      <c r="E352" s="34" t="s">
        <v>1012</v>
      </c>
      <c r="F352" s="37" t="s">
        <v>1114</v>
      </c>
      <c r="G352" s="34">
        <v>507178865</v>
      </c>
      <c r="H352" s="37" t="s">
        <v>1224</v>
      </c>
      <c r="I352" s="34">
        <v>505304415</v>
      </c>
      <c r="J352" s="34" t="s">
        <v>1252</v>
      </c>
      <c r="K352" s="34" t="s">
        <v>1306</v>
      </c>
      <c r="L352" s="38">
        <v>0.26111111111111113</v>
      </c>
      <c r="M352" s="34" t="s">
        <v>975</v>
      </c>
      <c r="N352" s="8"/>
    </row>
    <row r="353" spans="1:14">
      <c r="A353" s="10">
        <v>343</v>
      </c>
      <c r="B353" s="34" t="s">
        <v>943</v>
      </c>
      <c r="C353" s="35" t="s">
        <v>955</v>
      </c>
      <c r="D353" s="36"/>
      <c r="E353" s="34" t="s">
        <v>1013</v>
      </c>
      <c r="F353" s="37" t="s">
        <v>1115</v>
      </c>
      <c r="G353" s="37">
        <v>506272240</v>
      </c>
      <c r="H353" s="37" t="s">
        <v>1225</v>
      </c>
      <c r="I353" s="34">
        <v>567933887</v>
      </c>
      <c r="J353" s="34" t="s">
        <v>1253</v>
      </c>
      <c r="K353" s="34" t="s">
        <v>1307</v>
      </c>
      <c r="L353" s="38">
        <v>0.26111111111111113</v>
      </c>
      <c r="M353" s="34" t="s">
        <v>975</v>
      </c>
      <c r="N353" s="8"/>
    </row>
    <row r="354" spans="1:14">
      <c r="A354" s="10">
        <v>344</v>
      </c>
      <c r="B354" s="34" t="s">
        <v>944</v>
      </c>
      <c r="C354" s="35" t="s">
        <v>955</v>
      </c>
      <c r="D354" s="36"/>
      <c r="E354" s="34" t="s">
        <v>1014</v>
      </c>
      <c r="F354" s="37" t="s">
        <v>1116</v>
      </c>
      <c r="G354" s="37">
        <v>552871517</v>
      </c>
      <c r="H354" s="37" t="s">
        <v>1226</v>
      </c>
      <c r="I354" s="34">
        <v>502518097</v>
      </c>
      <c r="J354" s="34" t="s">
        <v>1226</v>
      </c>
      <c r="K354" s="34" t="s">
        <v>1308</v>
      </c>
      <c r="L354" s="38">
        <v>0.26111111111111113</v>
      </c>
      <c r="M354" s="34" t="s">
        <v>975</v>
      </c>
      <c r="N354" s="8"/>
    </row>
    <row r="355" spans="1:14">
      <c r="A355" s="10">
        <v>345</v>
      </c>
      <c r="B355" s="34" t="s">
        <v>945</v>
      </c>
      <c r="C355" s="35"/>
      <c r="D355" s="36" t="s">
        <v>955</v>
      </c>
      <c r="E355" s="34" t="s">
        <v>974</v>
      </c>
      <c r="F355" s="49" t="s">
        <v>1117</v>
      </c>
      <c r="G355" s="37">
        <v>505304988</v>
      </c>
      <c r="H355" s="37" t="s">
        <v>1227</v>
      </c>
      <c r="I355" s="34">
        <f>[1]ورقة1!$I$384</f>
        <v>561781249</v>
      </c>
      <c r="J355" s="34" t="s">
        <v>1254</v>
      </c>
      <c r="K355" s="34" t="s">
        <v>1309</v>
      </c>
      <c r="L355" s="38">
        <v>0.26111111111111113</v>
      </c>
      <c r="M355" s="34" t="s">
        <v>975</v>
      </c>
      <c r="N355" s="8"/>
    </row>
    <row r="356" spans="1:14">
      <c r="A356" s="10">
        <v>346</v>
      </c>
      <c r="B356" s="34" t="s">
        <v>946</v>
      </c>
      <c r="C356" s="35"/>
      <c r="D356" s="36" t="s">
        <v>955</v>
      </c>
      <c r="E356" s="34" t="s">
        <v>974</v>
      </c>
      <c r="F356" s="37" t="s">
        <v>1118</v>
      </c>
      <c r="G356" s="37">
        <v>505051319</v>
      </c>
      <c r="H356" s="37" t="s">
        <v>1228</v>
      </c>
      <c r="I356" s="34">
        <v>504139145</v>
      </c>
      <c r="J356" s="34" t="s">
        <v>1255</v>
      </c>
      <c r="K356" s="34" t="s">
        <v>1310</v>
      </c>
      <c r="L356" s="38">
        <v>0.26111111111111113</v>
      </c>
      <c r="M356" s="34" t="s">
        <v>975</v>
      </c>
      <c r="N356" s="8"/>
    </row>
    <row r="357" spans="1:14">
      <c r="A357" s="10">
        <v>347</v>
      </c>
      <c r="B357" s="34" t="s">
        <v>947</v>
      </c>
      <c r="C357" s="35"/>
      <c r="D357" s="36" t="s">
        <v>955</v>
      </c>
      <c r="E357" s="34" t="s">
        <v>974</v>
      </c>
      <c r="F357" s="37" t="s">
        <v>1119</v>
      </c>
      <c r="G357" s="37">
        <v>507793625</v>
      </c>
      <c r="H357" s="37" t="s">
        <v>1229</v>
      </c>
      <c r="I357" s="37">
        <v>551775531</v>
      </c>
      <c r="J357" s="34" t="s">
        <v>1256</v>
      </c>
      <c r="K357" s="34" t="s">
        <v>1311</v>
      </c>
      <c r="L357" s="38">
        <v>0.26111111111111113</v>
      </c>
      <c r="M357" s="34" t="s">
        <v>975</v>
      </c>
      <c r="N357" s="8"/>
    </row>
    <row r="358" spans="1:14">
      <c r="A358" s="10">
        <v>348</v>
      </c>
      <c r="B358" s="34" t="s">
        <v>924</v>
      </c>
      <c r="C358" s="35"/>
      <c r="D358" s="36" t="s">
        <v>955</v>
      </c>
      <c r="E358" s="34" t="s">
        <v>974</v>
      </c>
      <c r="F358" s="37" t="s">
        <v>1120</v>
      </c>
      <c r="G358" s="37">
        <v>555358851</v>
      </c>
      <c r="H358" s="37" t="s">
        <v>1230</v>
      </c>
      <c r="I358" s="34">
        <v>526378169</v>
      </c>
      <c r="J358" s="34" t="s">
        <v>1256</v>
      </c>
      <c r="K358" s="34" t="s">
        <v>1311</v>
      </c>
      <c r="L358" s="38">
        <v>0.26111111111111113</v>
      </c>
      <c r="M358" s="34" t="s">
        <v>975</v>
      </c>
      <c r="N358" s="8"/>
    </row>
    <row r="359" spans="1:14">
      <c r="A359" s="10">
        <v>349</v>
      </c>
      <c r="B359" s="34" t="s">
        <v>948</v>
      </c>
      <c r="C359" s="35"/>
      <c r="D359" s="36" t="s">
        <v>955</v>
      </c>
      <c r="E359" s="34" t="s">
        <v>974</v>
      </c>
      <c r="F359" s="37" t="s">
        <v>1121</v>
      </c>
      <c r="G359" s="34">
        <v>504904404</v>
      </c>
      <c r="H359" s="37" t="s">
        <v>1231</v>
      </c>
      <c r="I359" s="34">
        <v>562072875</v>
      </c>
      <c r="J359" s="34" t="s">
        <v>1256</v>
      </c>
      <c r="K359" s="34" t="s">
        <v>1311</v>
      </c>
      <c r="L359" s="38">
        <v>0.26111111111111113</v>
      </c>
      <c r="M359" s="34" t="s">
        <v>975</v>
      </c>
      <c r="N359" s="8"/>
    </row>
    <row r="360" spans="1:14">
      <c r="A360" s="10">
        <v>350</v>
      </c>
      <c r="B360" s="34" t="s">
        <v>949</v>
      </c>
      <c r="C360" s="39" t="s">
        <v>955</v>
      </c>
      <c r="D360" s="40"/>
      <c r="E360" s="34" t="s">
        <v>1015</v>
      </c>
      <c r="F360" s="37" t="s">
        <v>1122</v>
      </c>
      <c r="G360" s="37">
        <v>505626664</v>
      </c>
      <c r="H360" s="37" t="s">
        <v>1232</v>
      </c>
      <c r="I360" s="34">
        <v>508880988</v>
      </c>
      <c r="J360" s="34" t="s">
        <v>1257</v>
      </c>
      <c r="K360" s="34" t="s">
        <v>1312</v>
      </c>
      <c r="L360" s="38">
        <v>0.26111111111111113</v>
      </c>
      <c r="M360" s="34" t="s">
        <v>975</v>
      </c>
      <c r="N360" s="8"/>
    </row>
    <row r="361" spans="1:14">
      <c r="A361" s="10">
        <v>351</v>
      </c>
      <c r="B361" s="34" t="s">
        <v>950</v>
      </c>
      <c r="C361" s="35"/>
      <c r="D361" s="36" t="s">
        <v>955</v>
      </c>
      <c r="E361" s="34" t="s">
        <v>964</v>
      </c>
      <c r="F361" s="37" t="s">
        <v>1123</v>
      </c>
      <c r="G361" s="37">
        <v>525936200</v>
      </c>
      <c r="H361" s="37" t="s">
        <v>1233</v>
      </c>
      <c r="I361" s="34">
        <v>569874841</v>
      </c>
      <c r="J361" s="34" t="s">
        <v>1124</v>
      </c>
      <c r="K361" s="34" t="s">
        <v>1313</v>
      </c>
      <c r="L361" s="38">
        <v>0.26111111111111113</v>
      </c>
      <c r="M361" s="34" t="s">
        <v>975</v>
      </c>
      <c r="N361" s="8"/>
    </row>
    <row r="362" spans="1:14">
      <c r="A362" s="10">
        <v>352</v>
      </c>
      <c r="B362" s="34" t="s">
        <v>896</v>
      </c>
      <c r="C362" s="35"/>
      <c r="D362" s="36" t="s">
        <v>955</v>
      </c>
      <c r="E362" s="34" t="s">
        <v>964</v>
      </c>
      <c r="F362" s="37" t="s">
        <v>1124</v>
      </c>
      <c r="G362" s="37">
        <v>506900150</v>
      </c>
      <c r="H362" s="37" t="s">
        <v>1234</v>
      </c>
      <c r="I362" s="34">
        <v>504648257</v>
      </c>
      <c r="J362" s="34" t="s">
        <v>1124</v>
      </c>
      <c r="K362" s="34" t="s">
        <v>1313</v>
      </c>
      <c r="L362" s="38">
        <v>0.26111111111111113</v>
      </c>
      <c r="M362" s="34" t="s">
        <v>975</v>
      </c>
      <c r="N362" s="8"/>
    </row>
    <row r="363" spans="1:14">
      <c r="A363" s="10">
        <v>353</v>
      </c>
      <c r="B363" s="34" t="s">
        <v>951</v>
      </c>
      <c r="C363" s="35" t="s">
        <v>955</v>
      </c>
      <c r="D363" s="36"/>
      <c r="E363" s="34" t="s">
        <v>1016</v>
      </c>
      <c r="F363" s="37" t="s">
        <v>1125</v>
      </c>
      <c r="G363" s="37">
        <v>507104198</v>
      </c>
      <c r="H363" s="37" t="s">
        <v>1235</v>
      </c>
      <c r="I363" s="34">
        <v>554436155</v>
      </c>
      <c r="J363" s="34" t="s">
        <v>1127</v>
      </c>
      <c r="K363" s="34" t="s">
        <v>1314</v>
      </c>
      <c r="L363" s="38">
        <v>0.26111111111111113</v>
      </c>
      <c r="M363" s="34" t="s">
        <v>975</v>
      </c>
      <c r="N363" s="8"/>
    </row>
    <row r="364" spans="1:14">
      <c r="A364" s="10">
        <v>354</v>
      </c>
      <c r="B364" s="34" t="s">
        <v>952</v>
      </c>
      <c r="C364" s="39" t="s">
        <v>955</v>
      </c>
      <c r="D364" s="36"/>
      <c r="E364" s="34" t="s">
        <v>1016</v>
      </c>
      <c r="F364" s="37" t="s">
        <v>1126</v>
      </c>
      <c r="G364" s="37">
        <v>507960549</v>
      </c>
      <c r="H364" s="37" t="s">
        <v>1236</v>
      </c>
      <c r="I364" s="34">
        <v>553152581</v>
      </c>
      <c r="J364" s="34" t="s">
        <v>1127</v>
      </c>
      <c r="K364" s="34" t="s">
        <v>1314</v>
      </c>
      <c r="L364" s="38">
        <v>0.26111111111111113</v>
      </c>
      <c r="M364" s="34" t="s">
        <v>975</v>
      </c>
      <c r="N364" s="8"/>
    </row>
    <row r="365" spans="1:14">
      <c r="A365" s="10">
        <v>355</v>
      </c>
      <c r="B365" s="34" t="s">
        <v>953</v>
      </c>
      <c r="C365" s="35"/>
      <c r="D365" s="36" t="s">
        <v>955</v>
      </c>
      <c r="E365" s="34" t="s">
        <v>1016</v>
      </c>
      <c r="F365" s="37" t="s">
        <v>1127</v>
      </c>
      <c r="G365" s="37">
        <v>555477875</v>
      </c>
      <c r="H365" s="37" t="s">
        <v>1237</v>
      </c>
      <c r="I365" s="34">
        <v>525077762</v>
      </c>
      <c r="J365" s="34" t="s">
        <v>1127</v>
      </c>
      <c r="K365" s="34" t="s">
        <v>1314</v>
      </c>
      <c r="L365" s="38">
        <v>0.26111111111111113</v>
      </c>
      <c r="M365" s="34" t="s">
        <v>975</v>
      </c>
      <c r="N365" s="8"/>
    </row>
    <row r="366" spans="1:14" ht="36">
      <c r="A366" s="10">
        <v>356</v>
      </c>
      <c r="B366" s="50" t="s">
        <v>954</v>
      </c>
      <c r="C366" s="51" t="s">
        <v>955</v>
      </c>
      <c r="D366" s="52"/>
      <c r="E366" s="34" t="s">
        <v>1017</v>
      </c>
      <c r="F366" s="37" t="s">
        <v>1128</v>
      </c>
      <c r="G366" s="37">
        <v>506474247</v>
      </c>
      <c r="H366" s="37" t="s">
        <v>1238</v>
      </c>
      <c r="I366" s="34">
        <v>507234178</v>
      </c>
      <c r="J366" s="34" t="s">
        <v>1258</v>
      </c>
      <c r="K366" s="34" t="s">
        <v>1315</v>
      </c>
      <c r="L366" s="53">
        <v>0.26111111111111113</v>
      </c>
      <c r="M366" s="34" t="s">
        <v>975</v>
      </c>
      <c r="N366" s="8"/>
    </row>
    <row r="367" spans="1:14">
      <c r="A367" s="10">
        <v>357</v>
      </c>
      <c r="B367" s="97" t="s">
        <v>938</v>
      </c>
      <c r="C367" s="54"/>
      <c r="D367" s="55" t="s">
        <v>1349</v>
      </c>
      <c r="E367" s="97" t="s">
        <v>1350</v>
      </c>
      <c r="F367" s="97" t="s">
        <v>1371</v>
      </c>
      <c r="G367" s="97">
        <v>568914748</v>
      </c>
      <c r="H367" s="97" t="s">
        <v>1405</v>
      </c>
      <c r="I367" s="97">
        <v>505866502</v>
      </c>
      <c r="J367" s="97" t="s">
        <v>1405</v>
      </c>
      <c r="K367" s="56">
        <v>503036413</v>
      </c>
      <c r="L367" s="8"/>
      <c r="M367" s="34" t="s">
        <v>1443</v>
      </c>
      <c r="N367" s="8"/>
    </row>
    <row r="368" spans="1:14" ht="22.5">
      <c r="A368" s="10">
        <v>358</v>
      </c>
      <c r="B368" s="97" t="s">
        <v>1316</v>
      </c>
      <c r="C368" s="57"/>
      <c r="D368" s="55" t="s">
        <v>1349</v>
      </c>
      <c r="E368" s="97" t="s">
        <v>1350</v>
      </c>
      <c r="F368" s="97" t="s">
        <v>1372</v>
      </c>
      <c r="G368" s="97">
        <v>503348173</v>
      </c>
      <c r="H368" s="97" t="s">
        <v>1406</v>
      </c>
      <c r="I368" s="97">
        <v>503579039</v>
      </c>
      <c r="J368" s="97" t="s">
        <v>1405</v>
      </c>
      <c r="K368" s="56">
        <v>503036413</v>
      </c>
      <c r="L368" s="8"/>
      <c r="M368" s="34" t="s">
        <v>1443</v>
      </c>
      <c r="N368" s="8"/>
    </row>
    <row r="369" spans="1:14" ht="22.5">
      <c r="A369" s="10">
        <v>359</v>
      </c>
      <c r="B369" s="97" t="s">
        <v>1317</v>
      </c>
      <c r="C369" s="57"/>
      <c r="D369" s="55" t="s">
        <v>1349</v>
      </c>
      <c r="E369" s="97" t="s">
        <v>1350</v>
      </c>
      <c r="F369" s="97" t="s">
        <v>1373</v>
      </c>
      <c r="G369" s="97">
        <v>502869558</v>
      </c>
      <c r="H369" s="97" t="s">
        <v>1407</v>
      </c>
      <c r="I369" s="97">
        <v>501949181</v>
      </c>
      <c r="J369" s="97" t="s">
        <v>1434</v>
      </c>
      <c r="K369" s="56">
        <v>501770816</v>
      </c>
      <c r="L369" s="8"/>
      <c r="M369" s="34" t="s">
        <v>1443</v>
      </c>
      <c r="N369" s="8"/>
    </row>
    <row r="370" spans="1:14">
      <c r="A370" s="10">
        <v>360</v>
      </c>
      <c r="B370" s="97" t="s">
        <v>1318</v>
      </c>
      <c r="C370" s="54" t="s">
        <v>1349</v>
      </c>
      <c r="D370" s="58"/>
      <c r="E370" s="97" t="s">
        <v>1351</v>
      </c>
      <c r="F370" s="97" t="s">
        <v>1374</v>
      </c>
      <c r="G370" s="97">
        <v>507676706</v>
      </c>
      <c r="H370" s="97" t="s">
        <v>1408</v>
      </c>
      <c r="I370" s="97">
        <v>504202368</v>
      </c>
      <c r="J370" s="97" t="s">
        <v>1434</v>
      </c>
      <c r="K370" s="56">
        <v>501770816</v>
      </c>
      <c r="L370" s="8"/>
      <c r="M370" s="34" t="s">
        <v>1443</v>
      </c>
      <c r="N370" s="8"/>
    </row>
    <row r="371" spans="1:14" ht="22.5">
      <c r="A371" s="10">
        <v>361</v>
      </c>
      <c r="B371" s="97" t="s">
        <v>1319</v>
      </c>
      <c r="C371" s="57"/>
      <c r="D371" s="55" t="s">
        <v>1349</v>
      </c>
      <c r="E371" s="97" t="s">
        <v>1352</v>
      </c>
      <c r="F371" s="97" t="s">
        <v>1375</v>
      </c>
      <c r="G371" s="97">
        <v>505428786</v>
      </c>
      <c r="H371" s="97" t="s">
        <v>1409</v>
      </c>
      <c r="I371" s="97">
        <v>505718214</v>
      </c>
      <c r="J371" s="97" t="s">
        <v>1435</v>
      </c>
      <c r="K371" s="56">
        <v>508683959</v>
      </c>
      <c r="L371" s="8"/>
      <c r="M371" s="34" t="s">
        <v>1443</v>
      </c>
      <c r="N371" s="8"/>
    </row>
    <row r="372" spans="1:14" ht="22.5">
      <c r="A372" s="10">
        <v>362</v>
      </c>
      <c r="B372" s="97" t="s">
        <v>1320</v>
      </c>
      <c r="C372" s="57"/>
      <c r="D372" s="55" t="s">
        <v>1349</v>
      </c>
      <c r="E372" s="97" t="s">
        <v>1353</v>
      </c>
      <c r="F372" s="97" t="s">
        <v>1376</v>
      </c>
      <c r="G372" s="97">
        <v>505290260</v>
      </c>
      <c r="H372" s="97" t="s">
        <v>1410</v>
      </c>
      <c r="I372" s="97">
        <v>504208639</v>
      </c>
      <c r="J372" s="97" t="s">
        <v>1436</v>
      </c>
      <c r="K372" s="56">
        <v>503083312</v>
      </c>
      <c r="L372" s="8"/>
      <c r="M372" s="34" t="s">
        <v>1443</v>
      </c>
      <c r="N372" s="8"/>
    </row>
    <row r="373" spans="1:14" ht="22.5">
      <c r="A373" s="10">
        <v>363</v>
      </c>
      <c r="B373" s="97" t="s">
        <v>1321</v>
      </c>
      <c r="C373" s="57"/>
      <c r="D373" s="55" t="s">
        <v>1349</v>
      </c>
      <c r="E373" s="97" t="s">
        <v>274</v>
      </c>
      <c r="F373" s="97" t="s">
        <v>1377</v>
      </c>
      <c r="G373" s="97">
        <v>504208639</v>
      </c>
      <c r="H373" s="97" t="s">
        <v>1377</v>
      </c>
      <c r="I373" s="97">
        <v>528198088</v>
      </c>
      <c r="J373" s="97" t="s">
        <v>1437</v>
      </c>
      <c r="K373" s="56">
        <v>505779231</v>
      </c>
      <c r="L373" s="8"/>
      <c r="M373" s="34" t="s">
        <v>1443</v>
      </c>
      <c r="N373" s="8"/>
    </row>
    <row r="374" spans="1:14" ht="22.5">
      <c r="A374" s="10">
        <v>364</v>
      </c>
      <c r="B374" s="97" t="s">
        <v>1322</v>
      </c>
      <c r="C374" s="57"/>
      <c r="D374" s="55" t="s">
        <v>1349</v>
      </c>
      <c r="E374" s="97" t="s">
        <v>1354</v>
      </c>
      <c r="F374" s="97" t="s">
        <v>1378</v>
      </c>
      <c r="G374" s="97">
        <v>507176078</v>
      </c>
      <c r="H374" s="97" t="s">
        <v>1411</v>
      </c>
      <c r="I374" s="97">
        <v>569218186</v>
      </c>
      <c r="J374" s="97" t="s">
        <v>1437</v>
      </c>
      <c r="K374" s="56">
        <v>505779231</v>
      </c>
      <c r="L374" s="8"/>
      <c r="M374" s="34" t="s">
        <v>1443</v>
      </c>
      <c r="N374" s="8"/>
    </row>
    <row r="375" spans="1:14" ht="22.5">
      <c r="A375" s="10">
        <v>365</v>
      </c>
      <c r="B375" s="97" t="s">
        <v>1323</v>
      </c>
      <c r="C375" s="57"/>
      <c r="D375" s="55" t="s">
        <v>1349</v>
      </c>
      <c r="E375" s="97" t="s">
        <v>1355</v>
      </c>
      <c r="F375" s="97" t="s">
        <v>1379</v>
      </c>
      <c r="G375" s="97">
        <v>502438108</v>
      </c>
      <c r="H375" s="97" t="s">
        <v>1412</v>
      </c>
      <c r="I375" s="97">
        <v>501845172</v>
      </c>
      <c r="J375" s="97" t="s">
        <v>1438</v>
      </c>
      <c r="K375" s="56">
        <v>508012834</v>
      </c>
      <c r="L375" s="8"/>
      <c r="M375" s="34" t="s">
        <v>1443</v>
      </c>
      <c r="N375" s="8"/>
    </row>
    <row r="376" spans="1:14" ht="22.5">
      <c r="A376" s="10">
        <v>366</v>
      </c>
      <c r="B376" s="97" t="s">
        <v>1324</v>
      </c>
      <c r="C376" s="57"/>
      <c r="D376" s="55" t="s">
        <v>1349</v>
      </c>
      <c r="E376" s="97" t="s">
        <v>276</v>
      </c>
      <c r="F376" s="97" t="s">
        <v>1380</v>
      </c>
      <c r="G376" s="97">
        <v>506913219</v>
      </c>
      <c r="H376" s="97" t="s">
        <v>1413</v>
      </c>
      <c r="I376" s="97">
        <v>508421828</v>
      </c>
      <c r="J376" s="97" t="s">
        <v>1438</v>
      </c>
      <c r="K376" s="56">
        <v>508012834</v>
      </c>
      <c r="L376" s="8"/>
      <c r="M376" s="34" t="s">
        <v>1443</v>
      </c>
      <c r="N376" s="8"/>
    </row>
    <row r="377" spans="1:14" ht="22.5">
      <c r="A377" s="10">
        <v>367</v>
      </c>
      <c r="B377" s="97" t="s">
        <v>1325</v>
      </c>
      <c r="C377" s="57"/>
      <c r="D377" s="55" t="s">
        <v>1349</v>
      </c>
      <c r="E377" s="97" t="s">
        <v>336</v>
      </c>
      <c r="F377" s="97" t="s">
        <v>1381</v>
      </c>
      <c r="G377" s="97">
        <v>507176078</v>
      </c>
      <c r="H377" s="97" t="s">
        <v>1414</v>
      </c>
      <c r="I377" s="97">
        <v>566525471</v>
      </c>
      <c r="J377" s="97" t="s">
        <v>1438</v>
      </c>
      <c r="K377" s="56">
        <v>508012834</v>
      </c>
      <c r="L377" s="8"/>
      <c r="M377" s="34" t="s">
        <v>1443</v>
      </c>
      <c r="N377" s="8"/>
    </row>
    <row r="378" spans="1:14" ht="22.5">
      <c r="A378" s="10">
        <v>368</v>
      </c>
      <c r="B378" s="97" t="s">
        <v>1326</v>
      </c>
      <c r="C378" s="57"/>
      <c r="D378" s="55" t="s">
        <v>1349</v>
      </c>
      <c r="E378" s="97" t="s">
        <v>1356</v>
      </c>
      <c r="F378" s="97" t="s">
        <v>1382</v>
      </c>
      <c r="G378" s="97">
        <v>558142822</v>
      </c>
      <c r="H378" s="97" t="s">
        <v>1415</v>
      </c>
      <c r="I378" s="97">
        <v>559845507</v>
      </c>
      <c r="J378" s="97" t="s">
        <v>1438</v>
      </c>
      <c r="K378" s="56">
        <v>508012834</v>
      </c>
      <c r="L378" s="8"/>
      <c r="M378" s="34" t="s">
        <v>1443</v>
      </c>
      <c r="N378" s="8"/>
    </row>
    <row r="379" spans="1:14" ht="22.5">
      <c r="A379" s="10">
        <v>369</v>
      </c>
      <c r="B379" s="97" t="s">
        <v>1327</v>
      </c>
      <c r="C379" s="57"/>
      <c r="D379" s="55" t="s">
        <v>1349</v>
      </c>
      <c r="E379" s="97" t="s">
        <v>1357</v>
      </c>
      <c r="F379" s="97" t="s">
        <v>1383</v>
      </c>
      <c r="G379" s="97">
        <v>502558789</v>
      </c>
      <c r="H379" s="97" t="s">
        <v>733</v>
      </c>
      <c r="I379" s="97">
        <v>502558789</v>
      </c>
      <c r="J379" s="97" t="s">
        <v>733</v>
      </c>
      <c r="K379" s="56">
        <v>562337959</v>
      </c>
      <c r="L379" s="8"/>
      <c r="M379" s="34" t="s">
        <v>1443</v>
      </c>
      <c r="N379" s="8"/>
    </row>
    <row r="380" spans="1:14" ht="22.5">
      <c r="A380" s="10">
        <v>370</v>
      </c>
      <c r="B380" s="97" t="s">
        <v>1328</v>
      </c>
      <c r="C380" s="57"/>
      <c r="D380" s="55" t="s">
        <v>1349</v>
      </c>
      <c r="E380" s="97" t="s">
        <v>1358</v>
      </c>
      <c r="F380" s="97" t="s">
        <v>1384</v>
      </c>
      <c r="G380" s="97">
        <v>506865834</v>
      </c>
      <c r="H380" s="97" t="s">
        <v>1416</v>
      </c>
      <c r="I380" s="97">
        <v>559459540</v>
      </c>
      <c r="J380" s="97" t="s">
        <v>733</v>
      </c>
      <c r="K380" s="56">
        <v>562337959</v>
      </c>
      <c r="L380" s="8"/>
      <c r="M380" s="34" t="s">
        <v>1443</v>
      </c>
      <c r="N380" s="8"/>
    </row>
    <row r="381" spans="1:14" ht="22.5">
      <c r="A381" s="10">
        <v>371</v>
      </c>
      <c r="B381" s="97" t="s">
        <v>1329</v>
      </c>
      <c r="C381" s="57"/>
      <c r="D381" s="55" t="s">
        <v>1349</v>
      </c>
      <c r="E381" s="97" t="s">
        <v>1357</v>
      </c>
      <c r="F381" s="97" t="s">
        <v>1385</v>
      </c>
      <c r="G381" s="97">
        <v>509785032</v>
      </c>
      <c r="H381" s="97" t="s">
        <v>1417</v>
      </c>
      <c r="I381" s="97">
        <v>558044741</v>
      </c>
      <c r="J381" s="97" t="s">
        <v>733</v>
      </c>
      <c r="K381" s="56">
        <v>562337959</v>
      </c>
      <c r="L381" s="8"/>
      <c r="M381" s="34" t="s">
        <v>1443</v>
      </c>
      <c r="N381" s="8"/>
    </row>
    <row r="382" spans="1:14">
      <c r="A382" s="10">
        <v>372</v>
      </c>
      <c r="B382" s="97" t="s">
        <v>1330</v>
      </c>
      <c r="C382" s="54" t="s">
        <v>1349</v>
      </c>
      <c r="D382" s="58"/>
      <c r="E382" s="97" t="s">
        <v>1359</v>
      </c>
      <c r="F382" s="97" t="s">
        <v>1386</v>
      </c>
      <c r="G382" s="97">
        <v>505970088</v>
      </c>
      <c r="H382" s="97" t="s">
        <v>1418</v>
      </c>
      <c r="I382" s="97">
        <v>5050627200</v>
      </c>
      <c r="J382" s="97" t="s">
        <v>1418</v>
      </c>
      <c r="K382" s="56">
        <v>5050627200</v>
      </c>
      <c r="L382" s="8"/>
      <c r="M382" s="34" t="s">
        <v>1443</v>
      </c>
      <c r="N382" s="8"/>
    </row>
    <row r="383" spans="1:14" ht="22.5">
      <c r="A383" s="10">
        <v>373</v>
      </c>
      <c r="B383" s="97" t="s">
        <v>904</v>
      </c>
      <c r="C383" s="57"/>
      <c r="D383" s="55" t="s">
        <v>1349</v>
      </c>
      <c r="E383" s="97" t="s">
        <v>1359</v>
      </c>
      <c r="F383" s="97" t="s">
        <v>1387</v>
      </c>
      <c r="G383" s="97">
        <v>502395423</v>
      </c>
      <c r="H383" s="97" t="s">
        <v>1419</v>
      </c>
      <c r="I383" s="97">
        <v>588135801</v>
      </c>
      <c r="J383" s="97" t="s">
        <v>1439</v>
      </c>
      <c r="K383" s="56">
        <v>509973780</v>
      </c>
      <c r="L383" s="8"/>
      <c r="M383" s="34" t="s">
        <v>1443</v>
      </c>
      <c r="N383" s="8"/>
    </row>
    <row r="384" spans="1:14" ht="22.5">
      <c r="A384" s="10">
        <v>374</v>
      </c>
      <c r="B384" s="97" t="s">
        <v>1331</v>
      </c>
      <c r="C384" s="57"/>
      <c r="D384" s="55" t="s">
        <v>1349</v>
      </c>
      <c r="E384" s="97" t="s">
        <v>1360</v>
      </c>
      <c r="F384" s="97" t="s">
        <v>1388</v>
      </c>
      <c r="G384" s="97">
        <v>506469704</v>
      </c>
      <c r="H384" s="97" t="s">
        <v>1383</v>
      </c>
      <c r="I384" s="97">
        <v>504656442</v>
      </c>
      <c r="J384" s="97" t="s">
        <v>1383</v>
      </c>
      <c r="K384" s="56">
        <v>504656442</v>
      </c>
      <c r="L384" s="8"/>
      <c r="M384" s="34" t="s">
        <v>1443</v>
      </c>
      <c r="N384" s="8"/>
    </row>
    <row r="385" spans="1:14" ht="22.5">
      <c r="A385" s="10">
        <v>375</v>
      </c>
      <c r="B385" s="97" t="s">
        <v>1332</v>
      </c>
      <c r="C385" s="57"/>
      <c r="D385" s="55" t="s">
        <v>1349</v>
      </c>
      <c r="E385" s="97" t="s">
        <v>1359</v>
      </c>
      <c r="F385" s="97" t="s">
        <v>1389</v>
      </c>
      <c r="G385" s="97">
        <v>504138717</v>
      </c>
      <c r="H385" s="97" t="s">
        <v>1420</v>
      </c>
      <c r="I385" s="97">
        <v>505675113</v>
      </c>
      <c r="J385" s="97" t="s">
        <v>1383</v>
      </c>
      <c r="K385" s="56">
        <v>504656442</v>
      </c>
      <c r="L385" s="8"/>
      <c r="M385" s="34" t="s">
        <v>1443</v>
      </c>
      <c r="N385" s="8"/>
    </row>
    <row r="386" spans="1:14" ht="22.5">
      <c r="A386" s="10">
        <v>376</v>
      </c>
      <c r="B386" s="97" t="s">
        <v>1333</v>
      </c>
      <c r="C386" s="57"/>
      <c r="D386" s="55" t="s">
        <v>1349</v>
      </c>
      <c r="E386" s="97" t="s">
        <v>1359</v>
      </c>
      <c r="F386" s="97" t="s">
        <v>1390</v>
      </c>
      <c r="G386" s="97">
        <v>505761388</v>
      </c>
      <c r="H386" s="97" t="s">
        <v>1421</v>
      </c>
      <c r="I386" s="97">
        <v>562987277</v>
      </c>
      <c r="J386" s="97" t="s">
        <v>1440</v>
      </c>
      <c r="K386" s="56">
        <v>509973780</v>
      </c>
      <c r="L386" s="8"/>
      <c r="M386" s="34" t="s">
        <v>1443</v>
      </c>
      <c r="N386" s="8"/>
    </row>
    <row r="387" spans="1:14">
      <c r="A387" s="10">
        <v>377</v>
      </c>
      <c r="B387" s="97" t="s">
        <v>1334</v>
      </c>
      <c r="C387" s="59" t="s">
        <v>1349</v>
      </c>
      <c r="D387" s="60"/>
      <c r="E387" s="97" t="s">
        <v>1361</v>
      </c>
      <c r="F387" s="97" t="s">
        <v>518</v>
      </c>
      <c r="G387" s="97">
        <v>508935579</v>
      </c>
      <c r="H387" s="97" t="s">
        <v>1422</v>
      </c>
      <c r="I387" s="97">
        <v>562796914</v>
      </c>
      <c r="J387" s="97" t="s">
        <v>518</v>
      </c>
      <c r="K387" s="56">
        <v>508935579</v>
      </c>
      <c r="L387" s="8"/>
      <c r="M387" s="34" t="s">
        <v>1443</v>
      </c>
      <c r="N387" s="8"/>
    </row>
    <row r="388" spans="1:14" ht="22.5">
      <c r="A388" s="10">
        <v>378</v>
      </c>
      <c r="B388" s="97" t="s">
        <v>1335</v>
      </c>
      <c r="C388" s="57"/>
      <c r="D388" s="55" t="s">
        <v>1349</v>
      </c>
      <c r="E388" s="97" t="s">
        <v>1362</v>
      </c>
      <c r="F388" s="97" t="s">
        <v>1391</v>
      </c>
      <c r="G388" s="97">
        <v>503716962</v>
      </c>
      <c r="H388" s="97" t="s">
        <v>1423</v>
      </c>
      <c r="I388" s="97">
        <v>555187604</v>
      </c>
      <c r="J388" s="97" t="s">
        <v>518</v>
      </c>
      <c r="K388" s="56">
        <v>508935579</v>
      </c>
      <c r="L388" s="8"/>
      <c r="M388" s="34" t="s">
        <v>1443</v>
      </c>
      <c r="N388" s="8"/>
    </row>
    <row r="389" spans="1:14" ht="22.5">
      <c r="A389" s="10">
        <v>379</v>
      </c>
      <c r="B389" s="97" t="s">
        <v>1336</v>
      </c>
      <c r="C389" s="57"/>
      <c r="D389" s="55" t="s">
        <v>1349</v>
      </c>
      <c r="E389" s="97" t="s">
        <v>1363</v>
      </c>
      <c r="F389" s="97" t="s">
        <v>1392</v>
      </c>
      <c r="G389" s="97">
        <v>557288453</v>
      </c>
      <c r="H389" s="97" t="s">
        <v>1424</v>
      </c>
      <c r="I389" s="97">
        <v>507170395</v>
      </c>
      <c r="J389" s="97" t="s">
        <v>518</v>
      </c>
      <c r="K389" s="56">
        <v>508935579</v>
      </c>
      <c r="L389" s="8"/>
      <c r="M389" s="34" t="s">
        <v>1443</v>
      </c>
      <c r="N389" s="8"/>
    </row>
    <row r="390" spans="1:14" ht="22.5">
      <c r="A390" s="10">
        <v>380</v>
      </c>
      <c r="B390" s="97" t="s">
        <v>1337</v>
      </c>
      <c r="C390" s="57"/>
      <c r="D390" s="55" t="s">
        <v>1349</v>
      </c>
      <c r="E390" s="97" t="s">
        <v>1364</v>
      </c>
      <c r="F390" s="97" t="s">
        <v>1393</v>
      </c>
      <c r="G390" s="97">
        <v>566924104</v>
      </c>
      <c r="H390" s="97" t="s">
        <v>1425</v>
      </c>
      <c r="I390" s="97">
        <v>525874476</v>
      </c>
      <c r="J390" s="97" t="s">
        <v>1441</v>
      </c>
      <c r="K390" s="56">
        <v>566924104</v>
      </c>
      <c r="L390" s="8"/>
      <c r="M390" s="34" t="s">
        <v>1443</v>
      </c>
      <c r="N390" s="8"/>
    </row>
    <row r="391" spans="1:14" ht="22.5">
      <c r="A391" s="10">
        <v>381</v>
      </c>
      <c r="B391" s="97" t="s">
        <v>1338</v>
      </c>
      <c r="C391" s="57"/>
      <c r="D391" s="55" t="s">
        <v>1349</v>
      </c>
      <c r="E391" s="97" t="s">
        <v>1365</v>
      </c>
      <c r="F391" s="97" t="s">
        <v>1394</v>
      </c>
      <c r="G391" s="97">
        <v>503659974</v>
      </c>
      <c r="H391" s="97" t="s">
        <v>1426</v>
      </c>
      <c r="I391" s="97">
        <v>505292308</v>
      </c>
      <c r="J391" s="97" t="s">
        <v>1441</v>
      </c>
      <c r="K391" s="56">
        <v>566924104</v>
      </c>
      <c r="L391" s="8"/>
      <c r="M391" s="34" t="s">
        <v>1443</v>
      </c>
      <c r="N391" s="8"/>
    </row>
    <row r="392" spans="1:14" ht="22.5">
      <c r="A392" s="10">
        <v>382</v>
      </c>
      <c r="B392" s="97" t="s">
        <v>1339</v>
      </c>
      <c r="C392" s="57"/>
      <c r="D392" s="55" t="s">
        <v>1349</v>
      </c>
      <c r="E392" s="97" t="s">
        <v>1365</v>
      </c>
      <c r="F392" s="97" t="s">
        <v>1395</v>
      </c>
      <c r="G392" s="97">
        <v>522905175</v>
      </c>
      <c r="H392" s="97" t="s">
        <v>1427</v>
      </c>
      <c r="I392" s="97">
        <v>507170396</v>
      </c>
      <c r="J392" s="97" t="s">
        <v>1441</v>
      </c>
      <c r="K392" s="56">
        <v>566924104</v>
      </c>
      <c r="L392" s="8"/>
      <c r="M392" s="34" t="s">
        <v>1443</v>
      </c>
      <c r="N392" s="8"/>
    </row>
    <row r="393" spans="1:14" ht="22.5">
      <c r="A393" s="10">
        <v>383</v>
      </c>
      <c r="B393" s="97" t="s">
        <v>1340</v>
      </c>
      <c r="C393" s="57"/>
      <c r="D393" s="55" t="s">
        <v>1349</v>
      </c>
      <c r="E393" s="97" t="s">
        <v>1366</v>
      </c>
      <c r="F393" s="97" t="s">
        <v>1396</v>
      </c>
      <c r="G393" s="97">
        <v>504790411</v>
      </c>
      <c r="H393" s="97" t="s">
        <v>1428</v>
      </c>
      <c r="I393" s="97">
        <v>506744638</v>
      </c>
      <c r="J393" s="97" t="s">
        <v>1441</v>
      </c>
      <c r="K393" s="56">
        <v>566924104</v>
      </c>
      <c r="L393" s="8"/>
      <c r="M393" s="34" t="s">
        <v>1443</v>
      </c>
      <c r="N393" s="8"/>
    </row>
    <row r="394" spans="1:14" ht="22.5">
      <c r="A394" s="10">
        <v>384</v>
      </c>
      <c r="B394" s="97" t="s">
        <v>1341</v>
      </c>
      <c r="C394" s="57"/>
      <c r="D394" s="55" t="s">
        <v>1349</v>
      </c>
      <c r="E394" s="97" t="s">
        <v>1367</v>
      </c>
      <c r="F394" s="97" t="s">
        <v>1397</v>
      </c>
      <c r="G394" s="97">
        <v>557112139</v>
      </c>
      <c r="H394" s="97" t="s">
        <v>1429</v>
      </c>
      <c r="I394" s="97">
        <v>504971949</v>
      </c>
      <c r="J394" s="97" t="s">
        <v>1441</v>
      </c>
      <c r="K394" s="56">
        <v>566924104</v>
      </c>
      <c r="L394" s="8"/>
      <c r="M394" s="34" t="s">
        <v>1443</v>
      </c>
      <c r="N394" s="8"/>
    </row>
    <row r="395" spans="1:14" ht="22.5">
      <c r="A395" s="10">
        <v>385</v>
      </c>
      <c r="B395" s="97" t="s">
        <v>1342</v>
      </c>
      <c r="C395" s="57"/>
      <c r="D395" s="55" t="s">
        <v>1349</v>
      </c>
      <c r="E395" s="97" t="s">
        <v>1368</v>
      </c>
      <c r="F395" s="97" t="s">
        <v>1398</v>
      </c>
      <c r="G395" s="97">
        <v>563031691</v>
      </c>
      <c r="H395" s="97" t="s">
        <v>1398</v>
      </c>
      <c r="I395" s="97">
        <v>505761879</v>
      </c>
      <c r="J395" s="97" t="s">
        <v>1401</v>
      </c>
      <c r="K395" s="56">
        <v>566924104</v>
      </c>
      <c r="L395" s="8"/>
      <c r="M395" s="34" t="s">
        <v>1443</v>
      </c>
      <c r="N395" s="8"/>
    </row>
    <row r="396" spans="1:14">
      <c r="A396" s="10">
        <v>386</v>
      </c>
      <c r="B396" s="97" t="s">
        <v>1343</v>
      </c>
      <c r="C396" s="54" t="s">
        <v>1349</v>
      </c>
      <c r="D396" s="60"/>
      <c r="E396" s="97" t="s">
        <v>1369</v>
      </c>
      <c r="F396" s="97" t="s">
        <v>1399</v>
      </c>
      <c r="G396" s="97">
        <v>509864610</v>
      </c>
      <c r="H396" s="97" t="s">
        <v>1401</v>
      </c>
      <c r="I396" s="97">
        <v>553738009</v>
      </c>
      <c r="J396" s="97" t="s">
        <v>1399</v>
      </c>
      <c r="K396" s="56">
        <v>555540202</v>
      </c>
      <c r="L396" s="8"/>
      <c r="M396" s="34" t="s">
        <v>1443</v>
      </c>
      <c r="N396" s="8"/>
    </row>
    <row r="397" spans="1:14" ht="22.5">
      <c r="A397" s="10">
        <v>387</v>
      </c>
      <c r="B397" s="97" t="s">
        <v>1344</v>
      </c>
      <c r="C397" s="57"/>
      <c r="D397" s="55" t="s">
        <v>1349</v>
      </c>
      <c r="E397" s="97" t="s">
        <v>1369</v>
      </c>
      <c r="F397" s="97" t="s">
        <v>1400</v>
      </c>
      <c r="G397" s="97">
        <v>555540202</v>
      </c>
      <c r="H397" s="97" t="s">
        <v>1430</v>
      </c>
      <c r="I397" s="97">
        <v>504902722</v>
      </c>
      <c r="J397" s="97" t="s">
        <v>1442</v>
      </c>
      <c r="K397" s="56">
        <v>508966721</v>
      </c>
      <c r="L397" s="8"/>
      <c r="M397" s="34" t="s">
        <v>1443</v>
      </c>
      <c r="N397" s="8"/>
    </row>
    <row r="398" spans="1:14" ht="22.5">
      <c r="A398" s="10">
        <v>388</v>
      </c>
      <c r="B398" s="97" t="s">
        <v>1345</v>
      </c>
      <c r="C398" s="57"/>
      <c r="D398" s="55" t="s">
        <v>1349</v>
      </c>
      <c r="E398" s="97" t="s">
        <v>1369</v>
      </c>
      <c r="F398" s="97" t="s">
        <v>1401</v>
      </c>
      <c r="G398" s="97">
        <v>503272959</v>
      </c>
      <c r="H398" s="97" t="s">
        <v>1431</v>
      </c>
      <c r="I398" s="97">
        <v>507679606</v>
      </c>
      <c r="J398" s="97" t="s">
        <v>1399</v>
      </c>
      <c r="K398" s="56">
        <v>555540202</v>
      </c>
      <c r="L398" s="8"/>
      <c r="M398" s="34" t="s">
        <v>1443</v>
      </c>
      <c r="N398" s="8"/>
    </row>
    <row r="399" spans="1:14" ht="22.5">
      <c r="A399" s="10">
        <v>389</v>
      </c>
      <c r="B399" s="97" t="s">
        <v>1346</v>
      </c>
      <c r="C399" s="57"/>
      <c r="D399" s="55" t="s">
        <v>1349</v>
      </c>
      <c r="E399" s="97" t="s">
        <v>1369</v>
      </c>
      <c r="F399" s="97" t="s">
        <v>1402</v>
      </c>
      <c r="G399" s="97">
        <v>526843148</v>
      </c>
      <c r="H399" s="97" t="s">
        <v>1432</v>
      </c>
      <c r="I399" s="97">
        <v>508966721</v>
      </c>
      <c r="J399" s="97" t="s">
        <v>1399</v>
      </c>
      <c r="K399" s="56">
        <v>555540202</v>
      </c>
      <c r="L399" s="8"/>
      <c r="M399" s="34" t="s">
        <v>1443</v>
      </c>
      <c r="N399" s="8"/>
    </row>
    <row r="400" spans="1:14" ht="22.5">
      <c r="A400" s="10">
        <v>390</v>
      </c>
      <c r="B400" s="97" t="s">
        <v>1347</v>
      </c>
      <c r="C400" s="57"/>
      <c r="D400" s="55" t="s">
        <v>1349</v>
      </c>
      <c r="E400" s="97" t="s">
        <v>1369</v>
      </c>
      <c r="F400" s="97" t="s">
        <v>1403</v>
      </c>
      <c r="G400" s="97">
        <v>566924005</v>
      </c>
      <c r="H400" s="97" t="s">
        <v>1433</v>
      </c>
      <c r="I400" s="97">
        <v>507170761</v>
      </c>
      <c r="J400" s="97" t="s">
        <v>1399</v>
      </c>
      <c r="K400" s="56">
        <v>555540202</v>
      </c>
      <c r="L400" s="8"/>
      <c r="M400" s="34" t="s">
        <v>1443</v>
      </c>
      <c r="N400" s="8"/>
    </row>
    <row r="401" spans="1:14" ht="22.5">
      <c r="A401" s="10">
        <v>391</v>
      </c>
      <c r="B401" s="97" t="s">
        <v>1348</v>
      </c>
      <c r="C401" s="57"/>
      <c r="D401" s="55" t="s">
        <v>1349</v>
      </c>
      <c r="E401" s="97" t="s">
        <v>1370</v>
      </c>
      <c r="F401" s="97" t="s">
        <v>1404</v>
      </c>
      <c r="G401" s="97">
        <v>563031691</v>
      </c>
      <c r="H401" s="97" t="s">
        <v>1428</v>
      </c>
      <c r="I401" s="97">
        <v>506744638</v>
      </c>
      <c r="J401" s="97" t="s">
        <v>1441</v>
      </c>
      <c r="K401" s="56">
        <v>566924104</v>
      </c>
      <c r="L401" s="8"/>
      <c r="M401" s="34" t="s">
        <v>1443</v>
      </c>
      <c r="N401" s="8"/>
    </row>
    <row r="402" spans="1:14" ht="22.5">
      <c r="A402" s="10">
        <v>392</v>
      </c>
      <c r="B402" s="19" t="s">
        <v>1444</v>
      </c>
      <c r="C402" s="42"/>
      <c r="D402" s="12" t="s">
        <v>247</v>
      </c>
      <c r="E402" s="19" t="s">
        <v>1583</v>
      </c>
      <c r="F402" s="19" t="s">
        <v>1669</v>
      </c>
      <c r="G402" s="16">
        <v>503704947</v>
      </c>
      <c r="H402" s="19" t="s">
        <v>1816</v>
      </c>
      <c r="I402" s="16">
        <v>507396668</v>
      </c>
      <c r="J402" s="19" t="s">
        <v>1938</v>
      </c>
      <c r="K402" s="16">
        <v>505494533</v>
      </c>
      <c r="L402" s="61">
        <v>0.26250000000000001</v>
      </c>
      <c r="M402" s="62" t="s">
        <v>1956</v>
      </c>
      <c r="N402" s="8"/>
    </row>
    <row r="403" spans="1:14" ht="22.5">
      <c r="A403" s="10">
        <v>393</v>
      </c>
      <c r="B403" s="19" t="s">
        <v>1445</v>
      </c>
      <c r="C403" s="63"/>
      <c r="D403" s="12" t="s">
        <v>247</v>
      </c>
      <c r="E403" s="19" t="s">
        <v>1583</v>
      </c>
      <c r="F403" s="19" t="s">
        <v>1670</v>
      </c>
      <c r="G403" s="16">
        <v>507768763</v>
      </c>
      <c r="H403" s="19" t="s">
        <v>1817</v>
      </c>
      <c r="I403" s="16">
        <v>507166582</v>
      </c>
      <c r="J403" s="64" t="s">
        <v>1938</v>
      </c>
      <c r="K403" s="16">
        <v>505494533</v>
      </c>
      <c r="L403" s="61">
        <v>0.26250000000000001</v>
      </c>
      <c r="M403" s="62" t="s">
        <v>1956</v>
      </c>
      <c r="N403" s="19"/>
    </row>
    <row r="404" spans="1:14" ht="45">
      <c r="A404" s="10">
        <v>394</v>
      </c>
      <c r="B404" s="19" t="s">
        <v>1446</v>
      </c>
      <c r="C404" s="63"/>
      <c r="D404" s="12" t="s">
        <v>247</v>
      </c>
      <c r="E404" s="19" t="s">
        <v>1583</v>
      </c>
      <c r="F404" s="19" t="s">
        <v>1671</v>
      </c>
      <c r="G404" s="16">
        <v>503140749</v>
      </c>
      <c r="H404" s="65" t="s">
        <v>1818</v>
      </c>
      <c r="I404" s="16">
        <v>504311762</v>
      </c>
      <c r="J404" s="64"/>
      <c r="K404" s="16"/>
      <c r="L404" s="61">
        <v>0.26250000000000001</v>
      </c>
      <c r="M404" s="62" t="s">
        <v>1956</v>
      </c>
      <c r="N404" s="19"/>
    </row>
    <row r="405" spans="1:14" ht="22.5">
      <c r="A405" s="10">
        <v>395</v>
      </c>
      <c r="B405" s="19" t="s">
        <v>1447</v>
      </c>
      <c r="C405" s="63"/>
      <c r="D405" s="12" t="s">
        <v>247</v>
      </c>
      <c r="E405" s="19" t="s">
        <v>1584</v>
      </c>
      <c r="F405" s="19" t="s">
        <v>1672</v>
      </c>
      <c r="G405" s="16">
        <v>556860044</v>
      </c>
      <c r="H405" s="19" t="s">
        <v>1819</v>
      </c>
      <c r="I405" s="16">
        <v>505695545</v>
      </c>
      <c r="J405" s="19" t="s">
        <v>1832</v>
      </c>
      <c r="K405" s="16">
        <v>562079624</v>
      </c>
      <c r="L405" s="61">
        <v>0.26250000000000001</v>
      </c>
      <c r="M405" s="62" t="s">
        <v>1956</v>
      </c>
      <c r="N405" s="19"/>
    </row>
    <row r="406" spans="1:14" ht="45">
      <c r="A406" s="10">
        <v>396</v>
      </c>
      <c r="B406" s="19" t="s">
        <v>1448</v>
      </c>
      <c r="C406" s="63"/>
      <c r="D406" s="12" t="s">
        <v>247</v>
      </c>
      <c r="E406" s="19" t="s">
        <v>1585</v>
      </c>
      <c r="F406" s="19" t="s">
        <v>1673</v>
      </c>
      <c r="G406" s="16">
        <v>508824507</v>
      </c>
      <c r="H406" s="19" t="s">
        <v>1820</v>
      </c>
      <c r="I406" s="16">
        <v>503929610</v>
      </c>
      <c r="J406" s="19" t="s">
        <v>1939</v>
      </c>
      <c r="K406" s="16">
        <v>501654238</v>
      </c>
      <c r="L406" s="61">
        <v>0.26250000000000001</v>
      </c>
      <c r="M406" s="62" t="s">
        <v>1956</v>
      </c>
      <c r="N406" s="19"/>
    </row>
    <row r="407" spans="1:14" ht="22.5">
      <c r="A407" s="10">
        <v>397</v>
      </c>
      <c r="B407" s="19" t="s">
        <v>1449</v>
      </c>
      <c r="C407" s="63"/>
      <c r="D407" s="12" t="s">
        <v>247</v>
      </c>
      <c r="E407" s="19" t="s">
        <v>1586</v>
      </c>
      <c r="F407" s="19" t="s">
        <v>1674</v>
      </c>
      <c r="G407" s="16">
        <v>567818852</v>
      </c>
      <c r="H407" s="66" t="s">
        <v>1704</v>
      </c>
      <c r="I407" s="16">
        <v>559254959</v>
      </c>
      <c r="J407" s="19" t="s">
        <v>1832</v>
      </c>
      <c r="K407" s="16">
        <v>562079624</v>
      </c>
      <c r="L407" s="61">
        <v>0.26250000000000001</v>
      </c>
      <c r="M407" s="62" t="s">
        <v>1956</v>
      </c>
      <c r="N407" s="19"/>
    </row>
    <row r="408" spans="1:14" ht="22.5">
      <c r="A408" s="10">
        <v>398</v>
      </c>
      <c r="B408" s="19" t="s">
        <v>1450</v>
      </c>
      <c r="C408" s="63"/>
      <c r="D408" s="12" t="s">
        <v>247</v>
      </c>
      <c r="E408" s="19" t="s">
        <v>1586</v>
      </c>
      <c r="F408" s="19" t="s">
        <v>1675</v>
      </c>
      <c r="G408" s="16">
        <v>504554543</v>
      </c>
      <c r="H408" s="19" t="s">
        <v>1821</v>
      </c>
      <c r="I408" s="16">
        <v>507447226</v>
      </c>
      <c r="J408" s="19" t="s">
        <v>1832</v>
      </c>
      <c r="K408" s="16">
        <v>562079624</v>
      </c>
      <c r="L408" s="61">
        <v>0.26250000000000001</v>
      </c>
      <c r="M408" s="62" t="s">
        <v>1956</v>
      </c>
      <c r="N408" s="19"/>
    </row>
    <row r="409" spans="1:14" ht="45">
      <c r="A409" s="10">
        <v>399</v>
      </c>
      <c r="B409" s="19" t="s">
        <v>1451</v>
      </c>
      <c r="C409" s="63"/>
      <c r="D409" s="12" t="s">
        <v>247</v>
      </c>
      <c r="E409" s="19" t="s">
        <v>1587</v>
      </c>
      <c r="F409" s="19" t="s">
        <v>1676</v>
      </c>
      <c r="G409" s="16">
        <v>504441089</v>
      </c>
      <c r="H409" s="19" t="s">
        <v>1822</v>
      </c>
      <c r="I409" s="16">
        <v>504125876</v>
      </c>
      <c r="J409" s="19" t="s">
        <v>1940</v>
      </c>
      <c r="K409" s="16">
        <v>505673988</v>
      </c>
      <c r="L409" s="61">
        <v>0.26250000000000001</v>
      </c>
      <c r="M409" s="62" t="s">
        <v>1956</v>
      </c>
      <c r="N409" s="19"/>
    </row>
    <row r="410" spans="1:14" ht="22.5">
      <c r="A410" s="10">
        <v>400</v>
      </c>
      <c r="B410" s="19" t="s">
        <v>1452</v>
      </c>
      <c r="C410" s="63"/>
      <c r="D410" s="12" t="s">
        <v>247</v>
      </c>
      <c r="E410" s="19" t="s">
        <v>1587</v>
      </c>
      <c r="F410" s="19" t="s">
        <v>1677</v>
      </c>
      <c r="G410" s="16">
        <v>504141406</v>
      </c>
      <c r="H410" s="19" t="s">
        <v>1823</v>
      </c>
      <c r="I410" s="16">
        <v>507007595</v>
      </c>
      <c r="J410" s="19" t="s">
        <v>1940</v>
      </c>
      <c r="K410" s="16">
        <v>505673988</v>
      </c>
      <c r="L410" s="61">
        <v>0.26250000000000001</v>
      </c>
      <c r="M410" s="62" t="s">
        <v>1956</v>
      </c>
      <c r="N410" s="19"/>
    </row>
    <row r="411" spans="1:14" ht="22.5">
      <c r="A411" s="10">
        <v>401</v>
      </c>
      <c r="B411" s="19" t="s">
        <v>1453</v>
      </c>
      <c r="C411" s="63"/>
      <c r="D411" s="12" t="s">
        <v>247</v>
      </c>
      <c r="E411" s="19" t="s">
        <v>1588</v>
      </c>
      <c r="F411" s="19" t="s">
        <v>1678</v>
      </c>
      <c r="G411" s="16">
        <v>554564566</v>
      </c>
      <c r="H411" s="19" t="s">
        <v>1824</v>
      </c>
      <c r="I411" s="16">
        <v>526926378</v>
      </c>
      <c r="J411" s="19" t="s">
        <v>1940</v>
      </c>
      <c r="K411" s="16">
        <v>505673988</v>
      </c>
      <c r="L411" s="61">
        <v>0.26250000000000001</v>
      </c>
      <c r="M411" s="62" t="s">
        <v>1956</v>
      </c>
      <c r="N411" s="19"/>
    </row>
    <row r="412" spans="1:14" ht="45">
      <c r="A412" s="10">
        <v>402</v>
      </c>
      <c r="B412" s="19" t="s">
        <v>862</v>
      </c>
      <c r="C412" s="63"/>
      <c r="D412" s="12" t="s">
        <v>247</v>
      </c>
      <c r="E412" s="19" t="s">
        <v>300</v>
      </c>
      <c r="F412" s="19" t="s">
        <v>1679</v>
      </c>
      <c r="G412" s="16">
        <v>504823790</v>
      </c>
      <c r="H412" s="19" t="s">
        <v>1825</v>
      </c>
      <c r="I412" s="16">
        <v>508900374</v>
      </c>
      <c r="J412" s="19" t="s">
        <v>1888</v>
      </c>
      <c r="K412" s="16">
        <v>506806798</v>
      </c>
      <c r="L412" s="61">
        <v>0.26250000000000001</v>
      </c>
      <c r="M412" s="62" t="s">
        <v>1956</v>
      </c>
      <c r="N412" s="19"/>
    </row>
    <row r="413" spans="1:14" ht="22.5">
      <c r="A413" s="10">
        <v>403</v>
      </c>
      <c r="B413" s="19" t="s">
        <v>1454</v>
      </c>
      <c r="C413" s="42"/>
      <c r="D413" s="12" t="s">
        <v>247</v>
      </c>
      <c r="E413" s="19" t="s">
        <v>300</v>
      </c>
      <c r="F413" s="19" t="s">
        <v>1680</v>
      </c>
      <c r="G413" s="16">
        <v>508886602</v>
      </c>
      <c r="H413" s="19" t="s">
        <v>1826</v>
      </c>
      <c r="I413" s="16">
        <v>503800983</v>
      </c>
      <c r="J413" s="19" t="s">
        <v>1888</v>
      </c>
      <c r="K413" s="16">
        <v>506806798</v>
      </c>
      <c r="L413" s="61">
        <v>0.26250000000000001</v>
      </c>
      <c r="M413" s="62" t="s">
        <v>1956</v>
      </c>
      <c r="N413" s="19"/>
    </row>
    <row r="414" spans="1:14" ht="45">
      <c r="A414" s="10">
        <v>404</v>
      </c>
      <c r="B414" s="19" t="s">
        <v>1455</v>
      </c>
      <c r="C414" s="42"/>
      <c r="D414" s="12" t="s">
        <v>247</v>
      </c>
      <c r="E414" s="19" t="s">
        <v>300</v>
      </c>
      <c r="F414" s="19" t="s">
        <v>1681</v>
      </c>
      <c r="G414" s="16">
        <v>505991213</v>
      </c>
      <c r="H414" s="19" t="s">
        <v>1827</v>
      </c>
      <c r="I414" s="16">
        <v>562178686</v>
      </c>
      <c r="J414" s="19" t="s">
        <v>1888</v>
      </c>
      <c r="K414" s="16">
        <v>506806798</v>
      </c>
      <c r="L414" s="61">
        <v>0.26250000000000001</v>
      </c>
      <c r="M414" s="62" t="s">
        <v>1956</v>
      </c>
      <c r="N414" s="19"/>
    </row>
    <row r="415" spans="1:14" ht="22.5">
      <c r="A415" s="10">
        <v>405</v>
      </c>
      <c r="B415" s="19" t="s">
        <v>1456</v>
      </c>
      <c r="C415" s="42"/>
      <c r="D415" s="12" t="s">
        <v>247</v>
      </c>
      <c r="E415" s="19" t="s">
        <v>1589</v>
      </c>
      <c r="F415" s="19" t="s">
        <v>1682</v>
      </c>
      <c r="G415" s="16">
        <v>529236211</v>
      </c>
      <c r="H415" s="66" t="s">
        <v>1828</v>
      </c>
      <c r="I415" s="16">
        <v>521144828</v>
      </c>
      <c r="J415" s="19" t="s">
        <v>1888</v>
      </c>
      <c r="K415" s="16">
        <v>506806798</v>
      </c>
      <c r="L415" s="61">
        <v>0.26250000000000001</v>
      </c>
      <c r="M415" s="62" t="s">
        <v>1956</v>
      </c>
      <c r="N415" s="19" t="s">
        <v>1957</v>
      </c>
    </row>
    <row r="416" spans="1:14" ht="22.5">
      <c r="A416" s="10">
        <v>406</v>
      </c>
      <c r="B416" s="19" t="s">
        <v>1457</v>
      </c>
      <c r="C416" s="42"/>
      <c r="D416" s="12" t="s">
        <v>247</v>
      </c>
      <c r="E416" s="19" t="s">
        <v>1590</v>
      </c>
      <c r="F416" s="19" t="s">
        <v>1683</v>
      </c>
      <c r="G416" s="16">
        <v>503631494</v>
      </c>
      <c r="H416" s="19" t="s">
        <v>1829</v>
      </c>
      <c r="I416" s="16">
        <v>502113724</v>
      </c>
      <c r="J416" s="19" t="s">
        <v>1941</v>
      </c>
      <c r="K416" s="16">
        <v>502918260</v>
      </c>
      <c r="L416" s="61">
        <v>0.26250000000000001</v>
      </c>
      <c r="M416" s="62" t="s">
        <v>1956</v>
      </c>
      <c r="N416" s="19"/>
    </row>
    <row r="417" spans="1:14" ht="22.5">
      <c r="A417" s="10">
        <v>407</v>
      </c>
      <c r="B417" s="19" t="s">
        <v>1458</v>
      </c>
      <c r="C417" s="42"/>
      <c r="D417" s="12" t="s">
        <v>247</v>
      </c>
      <c r="E417" s="19" t="s">
        <v>1591</v>
      </c>
      <c r="F417" s="19" t="s">
        <v>1684</v>
      </c>
      <c r="G417" s="16">
        <v>567296360</v>
      </c>
      <c r="H417" s="19" t="s">
        <v>1830</v>
      </c>
      <c r="I417" s="16">
        <v>507347363</v>
      </c>
      <c r="J417" s="19" t="s">
        <v>1942</v>
      </c>
      <c r="K417" s="16">
        <v>505608624</v>
      </c>
      <c r="L417" s="61">
        <v>0.26250000000000001</v>
      </c>
      <c r="M417" s="62" t="s">
        <v>1956</v>
      </c>
      <c r="N417" s="19"/>
    </row>
    <row r="418" spans="1:14" ht="22.5">
      <c r="A418" s="10">
        <v>408</v>
      </c>
      <c r="B418" s="19" t="s">
        <v>1459</v>
      </c>
      <c r="C418" s="42"/>
      <c r="D418" s="12" t="s">
        <v>247</v>
      </c>
      <c r="E418" s="19" t="s">
        <v>1592</v>
      </c>
      <c r="F418" s="19" t="s">
        <v>1685</v>
      </c>
      <c r="G418" s="16">
        <v>507976960</v>
      </c>
      <c r="H418" s="19" t="s">
        <v>1831</v>
      </c>
      <c r="I418" s="16">
        <v>504839269</v>
      </c>
      <c r="J418" s="19" t="s">
        <v>1729</v>
      </c>
      <c r="K418" s="16">
        <v>567614454</v>
      </c>
      <c r="L418" s="61">
        <v>0.26250000000000001</v>
      </c>
      <c r="M418" s="62" t="s">
        <v>1956</v>
      </c>
      <c r="N418" s="19"/>
    </row>
    <row r="419" spans="1:14" ht="45">
      <c r="A419" s="10">
        <v>409</v>
      </c>
      <c r="B419" s="19" t="s">
        <v>1460</v>
      </c>
      <c r="C419" s="42"/>
      <c r="D419" s="12" t="s">
        <v>247</v>
      </c>
      <c r="E419" s="19" t="s">
        <v>1593</v>
      </c>
      <c r="F419" s="19" t="s">
        <v>1686</v>
      </c>
      <c r="G419" s="16">
        <v>50305335</v>
      </c>
      <c r="H419" s="19" t="s">
        <v>1832</v>
      </c>
      <c r="I419" s="16">
        <v>562079624</v>
      </c>
      <c r="J419" s="19" t="s">
        <v>1729</v>
      </c>
      <c r="K419" s="16">
        <v>567614454</v>
      </c>
      <c r="L419" s="61">
        <v>0.26250000000000001</v>
      </c>
      <c r="M419" s="62" t="s">
        <v>1956</v>
      </c>
      <c r="N419" s="19"/>
    </row>
    <row r="420" spans="1:14" ht="22.5">
      <c r="A420" s="10">
        <v>410</v>
      </c>
      <c r="B420" s="19" t="s">
        <v>1461</v>
      </c>
      <c r="C420" s="42"/>
      <c r="D420" s="12" t="s">
        <v>247</v>
      </c>
      <c r="E420" s="19" t="s">
        <v>1594</v>
      </c>
      <c r="F420" s="19" t="s">
        <v>1687</v>
      </c>
      <c r="G420" s="16">
        <v>526999558</v>
      </c>
      <c r="H420" s="19" t="s">
        <v>1833</v>
      </c>
      <c r="I420" s="16">
        <v>567296863</v>
      </c>
      <c r="J420" s="19" t="s">
        <v>1729</v>
      </c>
      <c r="K420" s="16">
        <v>567614454</v>
      </c>
      <c r="L420" s="61">
        <v>0.26250000000000001</v>
      </c>
      <c r="M420" s="62" t="s">
        <v>1956</v>
      </c>
      <c r="N420" s="19"/>
    </row>
    <row r="421" spans="1:14" ht="45">
      <c r="A421" s="10">
        <v>411</v>
      </c>
      <c r="B421" s="19" t="s">
        <v>1462</v>
      </c>
      <c r="C421" s="42"/>
      <c r="D421" s="12" t="s">
        <v>247</v>
      </c>
      <c r="E421" s="19" t="s">
        <v>1595</v>
      </c>
      <c r="F421" s="19" t="s">
        <v>1688</v>
      </c>
      <c r="G421" s="16">
        <v>552487334</v>
      </c>
      <c r="H421" s="19" t="s">
        <v>1729</v>
      </c>
      <c r="I421" s="16">
        <v>567614454</v>
      </c>
      <c r="J421" s="19" t="s">
        <v>1729</v>
      </c>
      <c r="K421" s="16">
        <v>567614454</v>
      </c>
      <c r="L421" s="61">
        <v>0.26250000000000001</v>
      </c>
      <c r="M421" s="62" t="s">
        <v>1956</v>
      </c>
      <c r="N421" s="19"/>
    </row>
    <row r="422" spans="1:14" ht="22.5">
      <c r="A422" s="10">
        <v>412</v>
      </c>
      <c r="B422" s="19" t="s">
        <v>1463</v>
      </c>
      <c r="C422" s="42"/>
      <c r="D422" s="12" t="s">
        <v>247</v>
      </c>
      <c r="E422" s="19" t="s">
        <v>1596</v>
      </c>
      <c r="F422" s="19" t="s">
        <v>1689</v>
      </c>
      <c r="G422" s="16">
        <v>505011991</v>
      </c>
      <c r="H422" s="19" t="s">
        <v>1834</v>
      </c>
      <c r="I422" s="16">
        <v>505872352</v>
      </c>
      <c r="J422" s="19" t="s">
        <v>1729</v>
      </c>
      <c r="K422" s="16">
        <v>567614454</v>
      </c>
      <c r="L422" s="61">
        <v>0.26250000000000001</v>
      </c>
      <c r="M422" s="62" t="s">
        <v>1956</v>
      </c>
      <c r="N422" s="19"/>
    </row>
    <row r="423" spans="1:14" ht="22.5">
      <c r="A423" s="10">
        <v>413</v>
      </c>
      <c r="B423" s="19" t="s">
        <v>1464</v>
      </c>
      <c r="C423" s="42"/>
      <c r="D423" s="12" t="s">
        <v>247</v>
      </c>
      <c r="E423" s="19" t="s">
        <v>1597</v>
      </c>
      <c r="F423" s="19" t="s">
        <v>1690</v>
      </c>
      <c r="G423" s="16">
        <v>504277645</v>
      </c>
      <c r="H423" s="19" t="s">
        <v>1835</v>
      </c>
      <c r="I423" s="16"/>
      <c r="J423" s="19" t="s">
        <v>1942</v>
      </c>
      <c r="K423" s="16">
        <v>505608624</v>
      </c>
      <c r="L423" s="61">
        <v>0.26250000000000001</v>
      </c>
      <c r="M423" s="62" t="s">
        <v>1956</v>
      </c>
      <c r="N423" s="19"/>
    </row>
    <row r="424" spans="1:14" ht="22.5">
      <c r="A424" s="10">
        <v>414</v>
      </c>
      <c r="B424" s="19" t="s">
        <v>78</v>
      </c>
      <c r="C424" s="42"/>
      <c r="D424" s="12" t="s">
        <v>247</v>
      </c>
      <c r="E424" s="19" t="s">
        <v>1598</v>
      </c>
      <c r="F424" s="19" t="s">
        <v>1691</v>
      </c>
      <c r="G424" s="16">
        <v>501654534</v>
      </c>
      <c r="H424" s="67"/>
      <c r="I424" s="16"/>
      <c r="J424" s="19" t="s">
        <v>1943</v>
      </c>
      <c r="K424" s="16">
        <v>505692522</v>
      </c>
      <c r="L424" s="61">
        <v>0.26250000000000001</v>
      </c>
      <c r="M424" s="62" t="s">
        <v>1956</v>
      </c>
      <c r="N424" s="19"/>
    </row>
    <row r="425" spans="1:14" ht="45">
      <c r="A425" s="10">
        <v>415</v>
      </c>
      <c r="B425" s="19" t="s">
        <v>1465</v>
      </c>
      <c r="C425" s="42"/>
      <c r="D425" s="12" t="s">
        <v>247</v>
      </c>
      <c r="E425" s="19" t="s">
        <v>1599</v>
      </c>
      <c r="F425" s="19" t="s">
        <v>1692</v>
      </c>
      <c r="G425" s="16">
        <v>504216622</v>
      </c>
      <c r="H425" s="19" t="s">
        <v>1836</v>
      </c>
      <c r="I425" s="16">
        <v>509214043</v>
      </c>
      <c r="J425" s="19" t="s">
        <v>1943</v>
      </c>
      <c r="K425" s="16">
        <v>505692522</v>
      </c>
      <c r="L425" s="61">
        <v>0.26250000000000001</v>
      </c>
      <c r="M425" s="62" t="s">
        <v>1956</v>
      </c>
      <c r="N425" s="19"/>
    </row>
    <row r="426" spans="1:14" ht="22.5">
      <c r="A426" s="10">
        <v>416</v>
      </c>
      <c r="B426" s="19" t="s">
        <v>870</v>
      </c>
      <c r="C426" s="42"/>
      <c r="D426" s="12" t="s">
        <v>247</v>
      </c>
      <c r="E426" s="19" t="s">
        <v>1599</v>
      </c>
      <c r="F426" s="19" t="s">
        <v>1693</v>
      </c>
      <c r="G426" s="16">
        <v>556611908</v>
      </c>
      <c r="H426" s="19" t="s">
        <v>1837</v>
      </c>
      <c r="I426" s="16">
        <v>503598298</v>
      </c>
      <c r="J426" s="19" t="s">
        <v>1943</v>
      </c>
      <c r="K426" s="16">
        <v>505692522</v>
      </c>
      <c r="L426" s="61">
        <v>0.26250000000000001</v>
      </c>
      <c r="M426" s="62" t="s">
        <v>1956</v>
      </c>
      <c r="N426" s="19"/>
    </row>
    <row r="427" spans="1:14" ht="22.5">
      <c r="A427" s="10">
        <v>417</v>
      </c>
      <c r="B427" s="19" t="s">
        <v>1466</v>
      </c>
      <c r="C427" s="42"/>
      <c r="D427" s="12" t="s">
        <v>247</v>
      </c>
      <c r="E427" s="19" t="s">
        <v>1357</v>
      </c>
      <c r="F427" s="19" t="s">
        <v>1694</v>
      </c>
      <c r="G427" s="16">
        <v>507787099</v>
      </c>
      <c r="H427" s="19" t="s">
        <v>1838</v>
      </c>
      <c r="I427" s="16">
        <v>506795537</v>
      </c>
      <c r="J427" s="19" t="s">
        <v>1944</v>
      </c>
      <c r="K427" s="16">
        <v>562845593</v>
      </c>
      <c r="L427" s="61">
        <v>0.26250000000000001</v>
      </c>
      <c r="M427" s="62" t="s">
        <v>1956</v>
      </c>
      <c r="N427" s="19"/>
    </row>
    <row r="428" spans="1:14" ht="45">
      <c r="A428" s="10">
        <v>418</v>
      </c>
      <c r="B428" s="19" t="s">
        <v>1467</v>
      </c>
      <c r="C428" s="42"/>
      <c r="D428" s="12" t="s">
        <v>247</v>
      </c>
      <c r="E428" s="19" t="s">
        <v>1600</v>
      </c>
      <c r="F428" s="19" t="s">
        <v>1695</v>
      </c>
      <c r="G428" s="16">
        <v>503835517</v>
      </c>
      <c r="H428" s="19" t="s">
        <v>1839</v>
      </c>
      <c r="I428" s="16">
        <v>566804449</v>
      </c>
      <c r="J428" s="19" t="s">
        <v>1938</v>
      </c>
      <c r="K428" s="16">
        <v>505494533</v>
      </c>
      <c r="L428" s="61">
        <v>0.26250000000000001</v>
      </c>
      <c r="M428" s="62" t="s">
        <v>1956</v>
      </c>
      <c r="N428" s="19"/>
    </row>
    <row r="429" spans="1:14" ht="45">
      <c r="A429" s="10">
        <v>419</v>
      </c>
      <c r="B429" s="19" t="s">
        <v>1468</v>
      </c>
      <c r="C429" s="42"/>
      <c r="D429" s="12" t="s">
        <v>247</v>
      </c>
      <c r="E429" s="19" t="s">
        <v>1601</v>
      </c>
      <c r="F429" s="65" t="s">
        <v>1696</v>
      </c>
      <c r="G429" s="16">
        <v>503457888</v>
      </c>
      <c r="H429" s="19" t="s">
        <v>1840</v>
      </c>
      <c r="I429" s="16">
        <v>504266561</v>
      </c>
      <c r="J429" s="19" t="s">
        <v>1945</v>
      </c>
      <c r="K429" s="16">
        <v>561307924</v>
      </c>
      <c r="L429" s="61">
        <v>0.26250000000000001</v>
      </c>
      <c r="M429" s="62" t="s">
        <v>1956</v>
      </c>
      <c r="N429" s="19"/>
    </row>
    <row r="430" spans="1:14" ht="22.5">
      <c r="A430" s="10">
        <v>420</v>
      </c>
      <c r="B430" s="19" t="s">
        <v>1469</v>
      </c>
      <c r="C430" s="42"/>
      <c r="D430" s="12" t="s">
        <v>247</v>
      </c>
      <c r="E430" s="19" t="s">
        <v>1602</v>
      </c>
      <c r="F430" s="19" t="s">
        <v>1697</v>
      </c>
      <c r="G430" s="16">
        <v>507783281</v>
      </c>
      <c r="H430" s="19" t="s">
        <v>1841</v>
      </c>
      <c r="I430" s="16">
        <v>565991065</v>
      </c>
      <c r="J430" s="19" t="s">
        <v>1729</v>
      </c>
      <c r="K430" s="16">
        <v>567614454</v>
      </c>
      <c r="L430" s="61">
        <v>0.26250000000000001</v>
      </c>
      <c r="M430" s="62" t="s">
        <v>1956</v>
      </c>
      <c r="N430" s="19"/>
    </row>
    <row r="431" spans="1:14" ht="45">
      <c r="A431" s="10">
        <v>421</v>
      </c>
      <c r="B431" s="19" t="s">
        <v>1470</v>
      </c>
      <c r="C431" s="42"/>
      <c r="D431" s="12" t="s">
        <v>247</v>
      </c>
      <c r="E431" s="19" t="s">
        <v>1603</v>
      </c>
      <c r="F431" s="19" t="s">
        <v>1698</v>
      </c>
      <c r="G431" s="16">
        <v>506542444</v>
      </c>
      <c r="H431" s="19" t="s">
        <v>1842</v>
      </c>
      <c r="I431" s="16">
        <v>505878654</v>
      </c>
      <c r="J431" s="19" t="s">
        <v>1941</v>
      </c>
      <c r="K431" s="16">
        <v>502918260</v>
      </c>
      <c r="L431" s="61">
        <v>0.26250000000000001</v>
      </c>
      <c r="M431" s="62" t="s">
        <v>1956</v>
      </c>
      <c r="N431" s="19"/>
    </row>
    <row r="432" spans="1:14" ht="45">
      <c r="A432" s="10">
        <v>422</v>
      </c>
      <c r="B432" s="19" t="s">
        <v>1471</v>
      </c>
      <c r="C432" s="42"/>
      <c r="D432" s="12" t="s">
        <v>247</v>
      </c>
      <c r="E432" s="19" t="s">
        <v>1603</v>
      </c>
      <c r="F432" s="19" t="s">
        <v>1699</v>
      </c>
      <c r="G432" s="16">
        <v>505378762</v>
      </c>
      <c r="H432" s="19" t="s">
        <v>1843</v>
      </c>
      <c r="I432" s="16">
        <v>504972601</v>
      </c>
      <c r="J432" s="19" t="s">
        <v>1941</v>
      </c>
      <c r="K432" s="16">
        <v>502918260</v>
      </c>
      <c r="L432" s="61">
        <v>0.26250000000000001</v>
      </c>
      <c r="M432" s="62" t="s">
        <v>1956</v>
      </c>
      <c r="N432" s="19"/>
    </row>
    <row r="433" spans="1:14" ht="22.5">
      <c r="A433" s="10">
        <v>423</v>
      </c>
      <c r="B433" s="19" t="s">
        <v>1472</v>
      </c>
      <c r="C433" s="42"/>
      <c r="D433" s="12" t="s">
        <v>247</v>
      </c>
      <c r="E433" s="19" t="s">
        <v>1603</v>
      </c>
      <c r="F433" s="19" t="s">
        <v>1700</v>
      </c>
      <c r="G433" s="16">
        <v>506329087</v>
      </c>
      <c r="H433" s="19" t="s">
        <v>1844</v>
      </c>
      <c r="I433" s="16">
        <v>507464075</v>
      </c>
      <c r="J433" s="19" t="s">
        <v>1941</v>
      </c>
      <c r="K433" s="16">
        <v>502918260</v>
      </c>
      <c r="L433" s="61">
        <v>0.26250000000000001</v>
      </c>
      <c r="M433" s="62" t="s">
        <v>1956</v>
      </c>
      <c r="N433" s="19"/>
    </row>
    <row r="434" spans="1:14" ht="45">
      <c r="A434" s="10">
        <v>424</v>
      </c>
      <c r="B434" s="19" t="s">
        <v>1473</v>
      </c>
      <c r="C434" s="42"/>
      <c r="D434" s="12" t="s">
        <v>247</v>
      </c>
      <c r="E434" s="19" t="s">
        <v>1604</v>
      </c>
      <c r="F434" s="19" t="s">
        <v>1701</v>
      </c>
      <c r="G434" s="16">
        <v>508694616</v>
      </c>
      <c r="H434" s="19" t="s">
        <v>1845</v>
      </c>
      <c r="I434" s="16">
        <v>506796554</v>
      </c>
      <c r="J434" s="19" t="s">
        <v>1945</v>
      </c>
      <c r="K434" s="16">
        <v>561307924</v>
      </c>
      <c r="L434" s="61">
        <v>0.26250000000000001</v>
      </c>
      <c r="M434" s="62" t="s">
        <v>1956</v>
      </c>
      <c r="N434" s="19"/>
    </row>
    <row r="435" spans="1:14" ht="45">
      <c r="A435" s="10">
        <v>425</v>
      </c>
      <c r="B435" s="19" t="s">
        <v>1474</v>
      </c>
      <c r="C435" s="42"/>
      <c r="D435" s="12" t="s">
        <v>247</v>
      </c>
      <c r="E435" s="19" t="s">
        <v>1604</v>
      </c>
      <c r="F435" s="65" t="s">
        <v>1702</v>
      </c>
      <c r="G435" s="16">
        <v>504900961</v>
      </c>
      <c r="H435" s="19" t="s">
        <v>1846</v>
      </c>
      <c r="I435" s="16">
        <v>507692597</v>
      </c>
      <c r="J435" s="19" t="s">
        <v>1945</v>
      </c>
      <c r="K435" s="16">
        <v>561307924</v>
      </c>
      <c r="L435" s="61">
        <v>0.26250000000000001</v>
      </c>
      <c r="M435" s="62" t="s">
        <v>1956</v>
      </c>
      <c r="N435" s="19"/>
    </row>
    <row r="436" spans="1:14" ht="22.5">
      <c r="A436" s="10">
        <v>426</v>
      </c>
      <c r="B436" s="19" t="s">
        <v>1475</v>
      </c>
      <c r="C436" s="42"/>
      <c r="D436" s="12" t="s">
        <v>247</v>
      </c>
      <c r="E436" s="19" t="s">
        <v>1605</v>
      </c>
      <c r="F436" s="19" t="s">
        <v>1703</v>
      </c>
      <c r="G436" s="16">
        <v>566798844</v>
      </c>
      <c r="H436" s="19" t="s">
        <v>1847</v>
      </c>
      <c r="I436" s="16">
        <v>506961665</v>
      </c>
      <c r="J436" s="19" t="s">
        <v>1940</v>
      </c>
      <c r="K436" s="16">
        <v>505673988</v>
      </c>
      <c r="L436" s="61">
        <v>0.26250000000000001</v>
      </c>
      <c r="M436" s="62" t="s">
        <v>1956</v>
      </c>
      <c r="N436" s="19"/>
    </row>
    <row r="437" spans="1:14" ht="22.5">
      <c r="A437" s="10">
        <v>427</v>
      </c>
      <c r="B437" s="19" t="s">
        <v>1476</v>
      </c>
      <c r="C437" s="42"/>
      <c r="D437" s="12" t="s">
        <v>247</v>
      </c>
      <c r="E437" s="19" t="s">
        <v>1606</v>
      </c>
      <c r="F437" s="19" t="s">
        <v>1704</v>
      </c>
      <c r="G437" s="16">
        <v>559254959</v>
      </c>
      <c r="H437" s="19" t="s">
        <v>1848</v>
      </c>
      <c r="I437" s="16">
        <v>506778336</v>
      </c>
      <c r="J437" s="19" t="s">
        <v>1729</v>
      </c>
      <c r="K437" s="16">
        <v>567614454</v>
      </c>
      <c r="L437" s="61">
        <v>0.26250000000000001</v>
      </c>
      <c r="M437" s="62" t="s">
        <v>1956</v>
      </c>
      <c r="N437" s="19"/>
    </row>
    <row r="438" spans="1:14" ht="22.5">
      <c r="A438" s="10">
        <v>428</v>
      </c>
      <c r="B438" s="19" t="s">
        <v>1477</v>
      </c>
      <c r="C438" s="42"/>
      <c r="D438" s="12" t="s">
        <v>247</v>
      </c>
      <c r="E438" s="19" t="s">
        <v>1606</v>
      </c>
      <c r="F438" s="19" t="s">
        <v>1705</v>
      </c>
      <c r="G438" s="16">
        <v>509910084</v>
      </c>
      <c r="H438" s="19" t="s">
        <v>1849</v>
      </c>
      <c r="I438" s="16">
        <v>505474055</v>
      </c>
      <c r="J438" s="19" t="s">
        <v>1729</v>
      </c>
      <c r="K438" s="16">
        <v>567614454</v>
      </c>
      <c r="L438" s="61">
        <v>0.26250000000000001</v>
      </c>
      <c r="M438" s="62" t="s">
        <v>1956</v>
      </c>
      <c r="N438" s="19"/>
    </row>
    <row r="439" spans="1:14" ht="22.5">
      <c r="A439" s="10">
        <v>429</v>
      </c>
      <c r="B439" s="19" t="s">
        <v>1478</v>
      </c>
      <c r="C439" s="42"/>
      <c r="D439" s="12" t="s">
        <v>247</v>
      </c>
      <c r="E439" s="19" t="s">
        <v>1606</v>
      </c>
      <c r="F439" s="19" t="s">
        <v>1706</v>
      </c>
      <c r="G439" s="16">
        <v>505105382</v>
      </c>
      <c r="H439" s="19" t="s">
        <v>1850</v>
      </c>
      <c r="I439" s="16">
        <v>506398993</v>
      </c>
      <c r="J439" s="19" t="s">
        <v>1729</v>
      </c>
      <c r="K439" s="16">
        <v>567614454</v>
      </c>
      <c r="L439" s="61">
        <v>0.26250000000000001</v>
      </c>
      <c r="M439" s="62" t="s">
        <v>1956</v>
      </c>
      <c r="N439" s="19"/>
    </row>
    <row r="440" spans="1:14" ht="22.5">
      <c r="A440" s="10">
        <v>430</v>
      </c>
      <c r="B440" s="19" t="s">
        <v>1479</v>
      </c>
      <c r="C440" s="42"/>
      <c r="D440" s="12" t="s">
        <v>247</v>
      </c>
      <c r="E440" s="19" t="s">
        <v>1606</v>
      </c>
      <c r="F440" s="65" t="s">
        <v>1707</v>
      </c>
      <c r="G440" s="16">
        <v>523845432</v>
      </c>
      <c r="H440" s="19" t="s">
        <v>1851</v>
      </c>
      <c r="I440" s="16">
        <v>508940358</v>
      </c>
      <c r="J440" s="19" t="s">
        <v>1729</v>
      </c>
      <c r="K440" s="16">
        <v>567614454</v>
      </c>
      <c r="L440" s="61">
        <v>0.26250000000000001</v>
      </c>
      <c r="M440" s="62" t="s">
        <v>1956</v>
      </c>
      <c r="N440" s="19"/>
    </row>
    <row r="441" spans="1:14" ht="22.5">
      <c r="A441" s="10">
        <v>431</v>
      </c>
      <c r="B441" s="19" t="s">
        <v>1480</v>
      </c>
      <c r="C441" s="42"/>
      <c r="D441" s="12" t="s">
        <v>247</v>
      </c>
      <c r="E441" s="19" t="s">
        <v>1607</v>
      </c>
      <c r="F441" s="16" t="s">
        <v>1708</v>
      </c>
      <c r="G441" s="16">
        <v>505995029</v>
      </c>
      <c r="H441" s="19"/>
      <c r="I441" s="16"/>
      <c r="J441" s="19" t="s">
        <v>1946</v>
      </c>
      <c r="K441" s="16">
        <v>502584410</v>
      </c>
      <c r="L441" s="61">
        <v>0.26250000000000001</v>
      </c>
      <c r="M441" s="62" t="s">
        <v>1956</v>
      </c>
      <c r="N441" s="19"/>
    </row>
    <row r="442" spans="1:14" ht="22.5">
      <c r="A442" s="10">
        <v>432</v>
      </c>
      <c r="B442" s="19" t="s">
        <v>1481</v>
      </c>
      <c r="C442" s="42"/>
      <c r="D442" s="12" t="s">
        <v>247</v>
      </c>
      <c r="E442" s="19" t="s">
        <v>1608</v>
      </c>
      <c r="F442" s="19" t="s">
        <v>1709</v>
      </c>
      <c r="G442" s="16">
        <v>505979644</v>
      </c>
      <c r="H442" s="19"/>
      <c r="I442" s="16"/>
      <c r="J442" s="19" t="s">
        <v>1946</v>
      </c>
      <c r="K442" s="16">
        <v>502584410</v>
      </c>
      <c r="L442" s="61">
        <v>0.26250000000000001</v>
      </c>
      <c r="M442" s="62" t="s">
        <v>1956</v>
      </c>
      <c r="N442" s="19" t="s">
        <v>1958</v>
      </c>
    </row>
    <row r="443" spans="1:14" ht="22.5">
      <c r="A443" s="10">
        <v>433</v>
      </c>
      <c r="B443" s="19" t="s">
        <v>1482</v>
      </c>
      <c r="C443" s="42"/>
      <c r="D443" s="12" t="s">
        <v>247</v>
      </c>
      <c r="E443" s="19" t="s">
        <v>1608</v>
      </c>
      <c r="F443" s="19" t="s">
        <v>1710</v>
      </c>
      <c r="G443" s="16">
        <v>505101592</v>
      </c>
      <c r="H443" s="19" t="s">
        <v>1852</v>
      </c>
      <c r="I443" s="16">
        <v>501203056</v>
      </c>
      <c r="J443" s="19" t="s">
        <v>1946</v>
      </c>
      <c r="K443" s="16">
        <v>502584410</v>
      </c>
      <c r="L443" s="61">
        <v>0.26250000000000001</v>
      </c>
      <c r="M443" s="62" t="s">
        <v>1956</v>
      </c>
      <c r="N443" s="19" t="s">
        <v>1958</v>
      </c>
    </row>
    <row r="444" spans="1:14" ht="45">
      <c r="A444" s="10">
        <v>434</v>
      </c>
      <c r="B444" s="19" t="s">
        <v>1483</v>
      </c>
      <c r="C444" s="42"/>
      <c r="D444" s="12" t="s">
        <v>247</v>
      </c>
      <c r="E444" s="19" t="s">
        <v>1609</v>
      </c>
      <c r="F444" s="19" t="s">
        <v>1711</v>
      </c>
      <c r="G444" s="16">
        <v>506974717</v>
      </c>
      <c r="H444" s="19" t="s">
        <v>1853</v>
      </c>
      <c r="I444" s="16">
        <v>503435683</v>
      </c>
      <c r="J444" s="19" t="s">
        <v>1946</v>
      </c>
      <c r="K444" s="16">
        <v>502584410</v>
      </c>
      <c r="L444" s="61">
        <v>0.26250000000000001</v>
      </c>
      <c r="M444" s="62" t="s">
        <v>1956</v>
      </c>
      <c r="N444" s="19"/>
    </row>
    <row r="445" spans="1:14" ht="22.5">
      <c r="A445" s="10">
        <v>435</v>
      </c>
      <c r="B445" s="19" t="s">
        <v>1484</v>
      </c>
      <c r="C445" s="42"/>
      <c r="D445" s="12" t="s">
        <v>247</v>
      </c>
      <c r="E445" s="19" t="s">
        <v>1610</v>
      </c>
      <c r="F445" s="19" t="s">
        <v>1712</v>
      </c>
      <c r="G445" s="16">
        <v>552732551</v>
      </c>
      <c r="H445" s="19"/>
      <c r="I445" s="16"/>
      <c r="J445" s="19" t="s">
        <v>1946</v>
      </c>
      <c r="K445" s="16">
        <v>502584410</v>
      </c>
      <c r="L445" s="61">
        <v>0.26250000000000001</v>
      </c>
      <c r="M445" s="62" t="s">
        <v>1956</v>
      </c>
      <c r="N445" s="19" t="s">
        <v>1958</v>
      </c>
    </row>
    <row r="446" spans="1:14" ht="22.5">
      <c r="A446" s="10">
        <v>436</v>
      </c>
      <c r="B446" s="19" t="s">
        <v>1485</v>
      </c>
      <c r="C446" s="42"/>
      <c r="D446" s="12" t="s">
        <v>247</v>
      </c>
      <c r="E446" s="19" t="s">
        <v>1611</v>
      </c>
      <c r="F446" s="19" t="s">
        <v>1713</v>
      </c>
      <c r="G446" s="16">
        <v>553857653</v>
      </c>
      <c r="H446" s="19"/>
      <c r="I446" s="16"/>
      <c r="J446" s="19" t="s">
        <v>1946</v>
      </c>
      <c r="K446" s="16">
        <v>502584410</v>
      </c>
      <c r="L446" s="61">
        <v>0.26250000000000001</v>
      </c>
      <c r="M446" s="62" t="s">
        <v>1956</v>
      </c>
      <c r="N446" s="19"/>
    </row>
    <row r="447" spans="1:14" ht="22.5">
      <c r="A447" s="10">
        <v>437</v>
      </c>
      <c r="B447" s="19" t="s">
        <v>1486</v>
      </c>
      <c r="C447" s="42"/>
      <c r="D447" s="12" t="s">
        <v>247</v>
      </c>
      <c r="E447" s="19" t="s">
        <v>1611</v>
      </c>
      <c r="F447" s="19" t="s">
        <v>1714</v>
      </c>
      <c r="G447" s="16">
        <v>504856964</v>
      </c>
      <c r="H447" s="19"/>
      <c r="I447" s="16"/>
      <c r="J447" s="19" t="s">
        <v>1946</v>
      </c>
      <c r="K447" s="16">
        <v>502584410</v>
      </c>
      <c r="L447" s="61">
        <v>0.26250000000000001</v>
      </c>
      <c r="M447" s="62" t="s">
        <v>1956</v>
      </c>
      <c r="N447" s="19" t="s">
        <v>1958</v>
      </c>
    </row>
    <row r="448" spans="1:14" ht="45">
      <c r="A448" s="10">
        <v>438</v>
      </c>
      <c r="B448" s="19" t="s">
        <v>1487</v>
      </c>
      <c r="C448" s="42"/>
      <c r="D448" s="12" t="s">
        <v>247</v>
      </c>
      <c r="E448" s="19" t="s">
        <v>1612</v>
      </c>
      <c r="F448" s="19" t="s">
        <v>1715</v>
      </c>
      <c r="G448" s="16">
        <v>504989965</v>
      </c>
      <c r="H448" s="19"/>
      <c r="I448" s="16"/>
      <c r="J448" s="19" t="s">
        <v>1946</v>
      </c>
      <c r="K448" s="16">
        <v>502584410</v>
      </c>
      <c r="L448" s="61">
        <v>0.26250000000000001</v>
      </c>
      <c r="M448" s="62" t="s">
        <v>1956</v>
      </c>
      <c r="N448" s="19" t="s">
        <v>1958</v>
      </c>
    </row>
    <row r="449" spans="1:14" ht="45">
      <c r="A449" s="10">
        <v>439</v>
      </c>
      <c r="B449" s="19" t="s">
        <v>1488</v>
      </c>
      <c r="C449" s="42"/>
      <c r="D449" s="12" t="s">
        <v>247</v>
      </c>
      <c r="E449" s="19" t="s">
        <v>1612</v>
      </c>
      <c r="F449" s="19" t="s">
        <v>1716</v>
      </c>
      <c r="G449" s="16">
        <v>505642523</v>
      </c>
      <c r="H449" s="19"/>
      <c r="I449" s="16"/>
      <c r="J449" s="19" t="s">
        <v>1946</v>
      </c>
      <c r="K449" s="16">
        <v>502584410</v>
      </c>
      <c r="L449" s="61">
        <v>0.26250000000000001</v>
      </c>
      <c r="M449" s="62" t="s">
        <v>1956</v>
      </c>
      <c r="N449" s="19" t="s">
        <v>1958</v>
      </c>
    </row>
    <row r="450" spans="1:14" ht="45">
      <c r="A450" s="10">
        <v>440</v>
      </c>
      <c r="B450" s="19" t="s">
        <v>1489</v>
      </c>
      <c r="C450" s="42"/>
      <c r="D450" s="12" t="s">
        <v>247</v>
      </c>
      <c r="E450" s="19" t="s">
        <v>1612</v>
      </c>
      <c r="F450" s="19" t="s">
        <v>1717</v>
      </c>
      <c r="G450" s="16">
        <v>506869915</v>
      </c>
      <c r="H450" s="19"/>
      <c r="I450" s="16"/>
      <c r="J450" s="19" t="s">
        <v>1946</v>
      </c>
      <c r="K450" s="16">
        <v>502584410</v>
      </c>
      <c r="L450" s="61">
        <v>0.26250000000000001</v>
      </c>
      <c r="M450" s="62" t="s">
        <v>1956</v>
      </c>
      <c r="N450" s="19"/>
    </row>
    <row r="451" spans="1:14" ht="22.5">
      <c r="A451" s="10">
        <v>441</v>
      </c>
      <c r="B451" s="19" t="s">
        <v>1490</v>
      </c>
      <c r="C451" s="42"/>
      <c r="D451" s="12" t="s">
        <v>247</v>
      </c>
      <c r="E451" s="19" t="s">
        <v>1612</v>
      </c>
      <c r="F451" s="19" t="s">
        <v>1718</v>
      </c>
      <c r="G451" s="16">
        <v>505673279</v>
      </c>
      <c r="H451" s="19"/>
      <c r="I451" s="16"/>
      <c r="J451" s="19" t="s">
        <v>1946</v>
      </c>
      <c r="K451" s="16">
        <v>502584410</v>
      </c>
      <c r="L451" s="61">
        <v>0.26250000000000001</v>
      </c>
      <c r="M451" s="62" t="s">
        <v>1956</v>
      </c>
      <c r="N451" s="19" t="s">
        <v>1958</v>
      </c>
    </row>
    <row r="452" spans="1:14" ht="22.5">
      <c r="A452" s="10">
        <v>442</v>
      </c>
      <c r="B452" s="19" t="s">
        <v>1491</v>
      </c>
      <c r="C452" s="42"/>
      <c r="D452" s="12" t="s">
        <v>247</v>
      </c>
      <c r="E452" s="19" t="s">
        <v>1613</v>
      </c>
      <c r="F452" s="19" t="s">
        <v>1719</v>
      </c>
      <c r="G452" s="16">
        <v>509807791</v>
      </c>
      <c r="H452" s="19"/>
      <c r="I452" s="16"/>
      <c r="J452" s="19" t="s">
        <v>1946</v>
      </c>
      <c r="K452" s="16">
        <v>502584410</v>
      </c>
      <c r="L452" s="61">
        <v>0.26250000000000001</v>
      </c>
      <c r="M452" s="62" t="s">
        <v>1956</v>
      </c>
      <c r="N452" s="19" t="s">
        <v>1958</v>
      </c>
    </row>
    <row r="453" spans="1:14" ht="22.5">
      <c r="A453" s="10">
        <v>443</v>
      </c>
      <c r="B453" s="19" t="s">
        <v>1492</v>
      </c>
      <c r="C453" s="42"/>
      <c r="D453" s="12" t="s">
        <v>247</v>
      </c>
      <c r="E453" s="19" t="s">
        <v>1614</v>
      </c>
      <c r="F453" s="19" t="s">
        <v>1720</v>
      </c>
      <c r="G453" s="16">
        <v>506346963</v>
      </c>
      <c r="H453" s="19"/>
      <c r="I453" s="16"/>
      <c r="J453" s="19" t="s">
        <v>1946</v>
      </c>
      <c r="K453" s="16">
        <v>502584410</v>
      </c>
      <c r="L453" s="61">
        <v>0.26250000000000001</v>
      </c>
      <c r="M453" s="62" t="s">
        <v>1956</v>
      </c>
      <c r="N453" s="19" t="s">
        <v>1959</v>
      </c>
    </row>
    <row r="454" spans="1:14" ht="22.5">
      <c r="A454" s="10">
        <v>444</v>
      </c>
      <c r="B454" s="19" t="s">
        <v>1493</v>
      </c>
      <c r="C454" s="42"/>
      <c r="D454" s="12" t="s">
        <v>247</v>
      </c>
      <c r="E454" s="19" t="s">
        <v>1615</v>
      </c>
      <c r="F454" s="19" t="s">
        <v>1721</v>
      </c>
      <c r="G454" s="16">
        <v>505470703</v>
      </c>
      <c r="H454" s="19"/>
      <c r="I454" s="16"/>
      <c r="J454" s="19" t="s">
        <v>1946</v>
      </c>
      <c r="K454" s="16">
        <v>502584410</v>
      </c>
      <c r="L454" s="61">
        <v>0.26250000000000001</v>
      </c>
      <c r="M454" s="62" t="s">
        <v>1956</v>
      </c>
      <c r="N454" s="19" t="s">
        <v>1958</v>
      </c>
    </row>
    <row r="455" spans="1:14" ht="22.5">
      <c r="A455" s="10">
        <v>445</v>
      </c>
      <c r="B455" s="19" t="s">
        <v>1494</v>
      </c>
      <c r="C455" s="42"/>
      <c r="D455" s="12" t="s">
        <v>247</v>
      </c>
      <c r="E455" s="19" t="s">
        <v>1616</v>
      </c>
      <c r="F455" s="19" t="s">
        <v>1722</v>
      </c>
      <c r="G455" s="16">
        <v>506869915</v>
      </c>
      <c r="H455" s="19"/>
      <c r="I455" s="16"/>
      <c r="J455" s="19" t="s">
        <v>1946</v>
      </c>
      <c r="K455" s="16">
        <v>502584410</v>
      </c>
      <c r="L455" s="61">
        <v>0.26250000000000001</v>
      </c>
      <c r="M455" s="62" t="s">
        <v>1956</v>
      </c>
      <c r="N455" s="19" t="s">
        <v>1958</v>
      </c>
    </row>
    <row r="456" spans="1:14" ht="22.5">
      <c r="A456" s="10">
        <v>446</v>
      </c>
      <c r="B456" s="19" t="s">
        <v>1495</v>
      </c>
      <c r="C456" s="42"/>
      <c r="D456" s="12" t="s">
        <v>247</v>
      </c>
      <c r="E456" s="19" t="s">
        <v>1609</v>
      </c>
      <c r="F456" s="19" t="s">
        <v>1723</v>
      </c>
      <c r="G456" s="16">
        <v>505745514</v>
      </c>
      <c r="H456" s="19"/>
      <c r="I456" s="16"/>
      <c r="J456" s="19" t="s">
        <v>1946</v>
      </c>
      <c r="K456" s="16">
        <v>502584410</v>
      </c>
      <c r="L456" s="61">
        <v>0.26250000000000001</v>
      </c>
      <c r="M456" s="62" t="s">
        <v>1956</v>
      </c>
      <c r="N456" s="19"/>
    </row>
    <row r="457" spans="1:14" ht="22.5">
      <c r="A457" s="10">
        <v>447</v>
      </c>
      <c r="B457" s="19" t="s">
        <v>1496</v>
      </c>
      <c r="C457" s="42"/>
      <c r="D457" s="12" t="s">
        <v>247</v>
      </c>
      <c r="E457" s="19" t="s">
        <v>1617</v>
      </c>
      <c r="F457" s="19" t="s">
        <v>1724</v>
      </c>
      <c r="G457" s="16">
        <v>503623736</v>
      </c>
      <c r="H457" s="16"/>
      <c r="I457" s="16"/>
      <c r="J457" s="19" t="s">
        <v>1946</v>
      </c>
      <c r="K457" s="16">
        <v>502584410</v>
      </c>
      <c r="L457" s="61">
        <v>0.26250000000000001</v>
      </c>
      <c r="M457" s="62" t="s">
        <v>1956</v>
      </c>
      <c r="N457" s="19"/>
    </row>
    <row r="458" spans="1:14" ht="22.5">
      <c r="A458" s="10">
        <v>448</v>
      </c>
      <c r="B458" s="19" t="s">
        <v>1497</v>
      </c>
      <c r="C458" s="42"/>
      <c r="D458" s="12" t="s">
        <v>247</v>
      </c>
      <c r="E458" s="19" t="s">
        <v>1618</v>
      </c>
      <c r="F458" s="19" t="s">
        <v>1725</v>
      </c>
      <c r="G458" s="16">
        <v>557750007</v>
      </c>
      <c r="H458" s="65" t="s">
        <v>1854</v>
      </c>
      <c r="I458" s="16">
        <v>555446820</v>
      </c>
      <c r="J458" s="19" t="s">
        <v>1942</v>
      </c>
      <c r="K458" s="16">
        <v>505608624</v>
      </c>
      <c r="L458" s="61">
        <v>0.26250000000000001</v>
      </c>
      <c r="M458" s="62" t="s">
        <v>1956</v>
      </c>
      <c r="N458" s="19"/>
    </row>
    <row r="459" spans="1:14" ht="22.5">
      <c r="A459" s="10">
        <v>449</v>
      </c>
      <c r="B459" s="19" t="s">
        <v>1322</v>
      </c>
      <c r="C459" s="42"/>
      <c r="D459" s="12" t="s">
        <v>247</v>
      </c>
      <c r="E459" s="19" t="s">
        <v>1618</v>
      </c>
      <c r="F459" s="19" t="s">
        <v>1726</v>
      </c>
      <c r="G459" s="16">
        <v>553636998</v>
      </c>
      <c r="H459" s="19" t="s">
        <v>1855</v>
      </c>
      <c r="I459" s="16">
        <v>509883313</v>
      </c>
      <c r="J459" s="19" t="s">
        <v>1942</v>
      </c>
      <c r="K459" s="16">
        <v>505608624</v>
      </c>
      <c r="L459" s="61">
        <v>0.26250000000000001</v>
      </c>
      <c r="M459" s="62" t="s">
        <v>1956</v>
      </c>
      <c r="N459" s="19"/>
    </row>
    <row r="460" spans="1:14" ht="22.5">
      <c r="A460" s="10">
        <v>450</v>
      </c>
      <c r="B460" s="19" t="s">
        <v>1498</v>
      </c>
      <c r="C460" s="42"/>
      <c r="D460" s="12" t="s">
        <v>247</v>
      </c>
      <c r="E460" s="19" t="s">
        <v>1619</v>
      </c>
      <c r="F460" s="19" t="s">
        <v>1727</v>
      </c>
      <c r="G460" s="16">
        <v>509398953</v>
      </c>
      <c r="H460" s="19" t="s">
        <v>1856</v>
      </c>
      <c r="I460" s="16">
        <v>503430766</v>
      </c>
      <c r="J460" s="19" t="s">
        <v>1942</v>
      </c>
      <c r="K460" s="16">
        <v>505608624</v>
      </c>
      <c r="L460" s="61">
        <v>0.26250000000000001</v>
      </c>
      <c r="M460" s="62" t="s">
        <v>1956</v>
      </c>
      <c r="N460" s="19"/>
    </row>
    <row r="461" spans="1:14" ht="45">
      <c r="A461" s="10">
        <v>451</v>
      </c>
      <c r="B461" s="19" t="s">
        <v>1499</v>
      </c>
      <c r="C461" s="42"/>
      <c r="D461" s="12" t="s">
        <v>247</v>
      </c>
      <c r="E461" s="19" t="s">
        <v>1620</v>
      </c>
      <c r="F461" s="65" t="s">
        <v>1728</v>
      </c>
      <c r="G461" s="16">
        <v>507172724</v>
      </c>
      <c r="H461" s="19" t="s">
        <v>1857</v>
      </c>
      <c r="I461" s="16">
        <v>507829438</v>
      </c>
      <c r="J461" s="19" t="s">
        <v>1940</v>
      </c>
      <c r="K461" s="16">
        <v>505673988</v>
      </c>
      <c r="L461" s="61">
        <v>0.26250000000000001</v>
      </c>
      <c r="M461" s="62" t="s">
        <v>1956</v>
      </c>
      <c r="N461" s="19"/>
    </row>
    <row r="462" spans="1:14" ht="22.5">
      <c r="A462" s="10">
        <v>452</v>
      </c>
      <c r="B462" s="19" t="s">
        <v>1500</v>
      </c>
      <c r="C462" s="42"/>
      <c r="D462" s="12" t="s">
        <v>247</v>
      </c>
      <c r="E462" s="19" t="s">
        <v>1621</v>
      </c>
      <c r="F462" s="19" t="s">
        <v>1729</v>
      </c>
      <c r="G462" s="16">
        <v>567614454</v>
      </c>
      <c r="H462" s="19" t="s">
        <v>1858</v>
      </c>
      <c r="I462" s="16">
        <v>552318695</v>
      </c>
      <c r="J462" s="19" t="s">
        <v>1729</v>
      </c>
      <c r="K462" s="16">
        <v>567614454</v>
      </c>
      <c r="L462" s="61">
        <v>0.26250000000000001</v>
      </c>
      <c r="M462" s="62" t="s">
        <v>1956</v>
      </c>
      <c r="N462" s="19"/>
    </row>
    <row r="463" spans="1:14" ht="22.5">
      <c r="A463" s="10">
        <v>453</v>
      </c>
      <c r="B463" s="19" t="s">
        <v>1501</v>
      </c>
      <c r="C463" s="42"/>
      <c r="D463" s="12" t="s">
        <v>247</v>
      </c>
      <c r="E463" s="19" t="s">
        <v>1622</v>
      </c>
      <c r="F463" s="19" t="s">
        <v>1730</v>
      </c>
      <c r="G463" s="16">
        <v>509691871</v>
      </c>
      <c r="H463" s="19" t="s">
        <v>1859</v>
      </c>
      <c r="I463" s="16">
        <v>508646200</v>
      </c>
      <c r="J463" s="19" t="s">
        <v>1940</v>
      </c>
      <c r="K463" s="16">
        <v>505673988</v>
      </c>
      <c r="L463" s="61">
        <v>0.26250000000000001</v>
      </c>
      <c r="M463" s="62" t="s">
        <v>1956</v>
      </c>
      <c r="N463" s="19"/>
    </row>
    <row r="464" spans="1:14" ht="22.5">
      <c r="A464" s="10">
        <v>454</v>
      </c>
      <c r="B464" s="19" t="s">
        <v>1502</v>
      </c>
      <c r="C464" s="42"/>
      <c r="D464" s="12" t="s">
        <v>247</v>
      </c>
      <c r="E464" s="19" t="s">
        <v>1623</v>
      </c>
      <c r="F464" s="19" t="s">
        <v>1731</v>
      </c>
      <c r="G464" s="16">
        <v>507489886</v>
      </c>
      <c r="H464" s="19" t="s">
        <v>1860</v>
      </c>
      <c r="I464" s="16">
        <v>566371064</v>
      </c>
      <c r="J464" s="19" t="s">
        <v>1944</v>
      </c>
      <c r="K464" s="16">
        <v>562845593</v>
      </c>
      <c r="L464" s="61">
        <v>0.26250000000000001</v>
      </c>
      <c r="M464" s="62" t="s">
        <v>1956</v>
      </c>
      <c r="N464" s="19"/>
    </row>
    <row r="465" spans="1:14" ht="22.5">
      <c r="A465" s="10">
        <v>455</v>
      </c>
      <c r="B465" s="19" t="s">
        <v>1503</v>
      </c>
      <c r="C465" s="42"/>
      <c r="D465" s="12" t="s">
        <v>247</v>
      </c>
      <c r="E465" s="19" t="s">
        <v>1623</v>
      </c>
      <c r="F465" s="19" t="s">
        <v>1732</v>
      </c>
      <c r="G465" s="16">
        <v>505699095</v>
      </c>
      <c r="H465" s="65" t="s">
        <v>1861</v>
      </c>
      <c r="I465" s="16">
        <v>565808735</v>
      </c>
      <c r="J465" s="19" t="s">
        <v>1944</v>
      </c>
      <c r="K465" s="16">
        <v>562845593</v>
      </c>
      <c r="L465" s="61">
        <v>0.26250000000000001</v>
      </c>
      <c r="M465" s="62" t="s">
        <v>1956</v>
      </c>
      <c r="N465" s="19"/>
    </row>
    <row r="466" spans="1:14" ht="22.5">
      <c r="A466" s="10">
        <v>456</v>
      </c>
      <c r="B466" s="19" t="s">
        <v>1504</v>
      </c>
      <c r="C466" s="42"/>
      <c r="D466" s="12" t="s">
        <v>247</v>
      </c>
      <c r="E466" s="19" t="s">
        <v>1624</v>
      </c>
      <c r="F466" s="19" t="s">
        <v>1733</v>
      </c>
      <c r="G466" s="16">
        <v>508099355</v>
      </c>
      <c r="H466" s="19" t="s">
        <v>1862</v>
      </c>
      <c r="I466" s="16">
        <v>507762969</v>
      </c>
      <c r="J466" s="19" t="s">
        <v>1945</v>
      </c>
      <c r="K466" s="16">
        <v>503598298</v>
      </c>
      <c r="L466" s="61">
        <v>0.26250000000000001</v>
      </c>
      <c r="M466" s="62" t="s">
        <v>1956</v>
      </c>
      <c r="N466" s="19" t="s">
        <v>1960</v>
      </c>
    </row>
    <row r="467" spans="1:14" ht="45">
      <c r="A467" s="10">
        <v>457</v>
      </c>
      <c r="B467" s="19" t="s">
        <v>1325</v>
      </c>
      <c r="C467" s="42"/>
      <c r="D467" s="12" t="s">
        <v>247</v>
      </c>
      <c r="E467" s="19" t="s">
        <v>1624</v>
      </c>
      <c r="F467" s="19" t="s">
        <v>1734</v>
      </c>
      <c r="G467" s="16">
        <v>507463207</v>
      </c>
      <c r="H467" s="19" t="s">
        <v>1863</v>
      </c>
      <c r="I467" s="16">
        <v>507965502</v>
      </c>
      <c r="J467" s="19" t="s">
        <v>1945</v>
      </c>
      <c r="K467" s="16">
        <v>503598298</v>
      </c>
      <c r="L467" s="61">
        <v>0.26250000000000001</v>
      </c>
      <c r="M467" s="62" t="s">
        <v>1956</v>
      </c>
      <c r="N467" s="19" t="s">
        <v>1958</v>
      </c>
    </row>
    <row r="468" spans="1:14" ht="45">
      <c r="A468" s="10">
        <v>458</v>
      </c>
      <c r="B468" s="19" t="s">
        <v>1505</v>
      </c>
      <c r="C468" s="42"/>
      <c r="D468" s="12" t="s">
        <v>247</v>
      </c>
      <c r="E468" s="19" t="s">
        <v>1625</v>
      </c>
      <c r="F468" s="19" t="s">
        <v>1735</v>
      </c>
      <c r="G468" s="16">
        <v>508954523</v>
      </c>
      <c r="H468" s="19" t="s">
        <v>1864</v>
      </c>
      <c r="I468" s="16">
        <v>567415129</v>
      </c>
      <c r="J468" s="19" t="s">
        <v>1772</v>
      </c>
      <c r="K468" s="16">
        <v>507506772</v>
      </c>
      <c r="L468" s="61">
        <v>0.26250000000000001</v>
      </c>
      <c r="M468" s="62" t="s">
        <v>1956</v>
      </c>
      <c r="N468" s="19"/>
    </row>
    <row r="469" spans="1:14" ht="22.5">
      <c r="A469" s="10">
        <v>459</v>
      </c>
      <c r="B469" s="19" t="s">
        <v>1506</v>
      </c>
      <c r="C469" s="42"/>
      <c r="D469" s="12" t="s">
        <v>247</v>
      </c>
      <c r="E469" s="19" t="s">
        <v>1625</v>
      </c>
      <c r="F469" s="19" t="s">
        <v>1736</v>
      </c>
      <c r="G469" s="16">
        <v>507564567</v>
      </c>
      <c r="H469" s="19" t="s">
        <v>1865</v>
      </c>
      <c r="I469" s="16">
        <v>563028627</v>
      </c>
      <c r="J469" s="19" t="s">
        <v>1772</v>
      </c>
      <c r="K469" s="16">
        <v>507506772</v>
      </c>
      <c r="L469" s="61">
        <v>0.26250000000000001</v>
      </c>
      <c r="M469" s="62" t="s">
        <v>1956</v>
      </c>
      <c r="N469" s="19"/>
    </row>
    <row r="470" spans="1:14" ht="45">
      <c r="A470" s="10">
        <v>460</v>
      </c>
      <c r="B470" s="19" t="s">
        <v>1507</v>
      </c>
      <c r="C470" s="42"/>
      <c r="D470" s="12" t="s">
        <v>247</v>
      </c>
      <c r="E470" s="19" t="s">
        <v>1626</v>
      </c>
      <c r="F470" s="19" t="s">
        <v>1737</v>
      </c>
      <c r="G470" s="16">
        <v>504793019</v>
      </c>
      <c r="H470" s="19" t="s">
        <v>1866</v>
      </c>
      <c r="I470" s="16">
        <v>566359317</v>
      </c>
      <c r="J470" s="19" t="s">
        <v>1772</v>
      </c>
      <c r="K470" s="16">
        <v>507506772</v>
      </c>
      <c r="L470" s="61">
        <v>0.26250000000000001</v>
      </c>
      <c r="M470" s="62" t="s">
        <v>1956</v>
      </c>
      <c r="N470" s="19"/>
    </row>
    <row r="471" spans="1:14" ht="45">
      <c r="A471" s="10">
        <v>461</v>
      </c>
      <c r="B471" s="19" t="s">
        <v>1508</v>
      </c>
      <c r="C471" s="42"/>
      <c r="D471" s="12" t="s">
        <v>247</v>
      </c>
      <c r="E471" s="19" t="s">
        <v>1627</v>
      </c>
      <c r="F471" s="19" t="s">
        <v>1738</v>
      </c>
      <c r="G471" s="16">
        <v>503237024</v>
      </c>
      <c r="H471" s="19" t="s">
        <v>1867</v>
      </c>
      <c r="I471" s="16">
        <v>505113599</v>
      </c>
      <c r="J471" s="19" t="s">
        <v>1938</v>
      </c>
      <c r="K471" s="16">
        <v>505494533</v>
      </c>
      <c r="L471" s="61">
        <v>0.26250000000000001</v>
      </c>
      <c r="M471" s="62" t="s">
        <v>1956</v>
      </c>
      <c r="N471" s="19"/>
    </row>
    <row r="472" spans="1:14" ht="45">
      <c r="A472" s="10">
        <v>462</v>
      </c>
      <c r="B472" s="19" t="s">
        <v>1509</v>
      </c>
      <c r="C472" s="42"/>
      <c r="D472" s="12" t="s">
        <v>247</v>
      </c>
      <c r="E472" s="19" t="s">
        <v>1627</v>
      </c>
      <c r="F472" s="19" t="s">
        <v>1739</v>
      </c>
      <c r="G472" s="16">
        <v>503140749</v>
      </c>
      <c r="H472" s="19" t="s">
        <v>1868</v>
      </c>
      <c r="I472" s="16">
        <v>505825286</v>
      </c>
      <c r="J472" s="19" t="s">
        <v>1938</v>
      </c>
      <c r="K472" s="16">
        <v>505494533</v>
      </c>
      <c r="L472" s="61">
        <v>0.26250000000000001</v>
      </c>
      <c r="M472" s="62" t="s">
        <v>1956</v>
      </c>
      <c r="N472" s="19"/>
    </row>
    <row r="473" spans="1:14" ht="22.5">
      <c r="A473" s="10">
        <v>463</v>
      </c>
      <c r="B473" s="19" t="s">
        <v>1510</v>
      </c>
      <c r="C473" s="42"/>
      <c r="D473" s="12" t="s">
        <v>247</v>
      </c>
      <c r="E473" s="19" t="s">
        <v>1627</v>
      </c>
      <c r="F473" s="19" t="s">
        <v>1740</v>
      </c>
      <c r="G473" s="16">
        <v>551831166</v>
      </c>
      <c r="H473" s="19" t="s">
        <v>1869</v>
      </c>
      <c r="I473" s="16">
        <v>558823318</v>
      </c>
      <c r="J473" s="19" t="s">
        <v>1938</v>
      </c>
      <c r="K473" s="16">
        <v>505494533</v>
      </c>
      <c r="L473" s="61">
        <v>0.26250000000000001</v>
      </c>
      <c r="M473" s="62" t="s">
        <v>1956</v>
      </c>
      <c r="N473" s="19"/>
    </row>
    <row r="474" spans="1:14" ht="45">
      <c r="A474" s="10">
        <v>464</v>
      </c>
      <c r="B474" s="19" t="s">
        <v>1511</v>
      </c>
      <c r="C474" s="42"/>
      <c r="D474" s="12" t="s">
        <v>247</v>
      </c>
      <c r="E474" s="19" t="s">
        <v>1628</v>
      </c>
      <c r="F474" s="19" t="s">
        <v>1741</v>
      </c>
      <c r="G474" s="16">
        <v>556171453</v>
      </c>
      <c r="H474" s="19" t="s">
        <v>1870</v>
      </c>
      <c r="I474" s="16">
        <v>504806240</v>
      </c>
      <c r="J474" s="19" t="s">
        <v>1729</v>
      </c>
      <c r="K474" s="16">
        <v>567614454</v>
      </c>
      <c r="L474" s="61">
        <v>0.26250000000000001</v>
      </c>
      <c r="M474" s="62" t="s">
        <v>1956</v>
      </c>
      <c r="N474" s="19"/>
    </row>
    <row r="475" spans="1:14" ht="45">
      <c r="A475" s="10">
        <v>465</v>
      </c>
      <c r="B475" s="19" t="s">
        <v>1512</v>
      </c>
      <c r="C475" s="42"/>
      <c r="D475" s="12" t="s">
        <v>247</v>
      </c>
      <c r="E475" s="19" t="s">
        <v>1629</v>
      </c>
      <c r="F475" s="19" t="s">
        <v>1742</v>
      </c>
      <c r="G475" s="16">
        <v>554475373</v>
      </c>
      <c r="H475" s="19" t="s">
        <v>1871</v>
      </c>
      <c r="I475" s="16">
        <v>503704003</v>
      </c>
      <c r="J475" s="19" t="s">
        <v>1945</v>
      </c>
      <c r="K475" s="16">
        <v>561307924</v>
      </c>
      <c r="L475" s="61">
        <v>0.26250000000000001</v>
      </c>
      <c r="M475" s="62" t="s">
        <v>1956</v>
      </c>
      <c r="N475" s="19"/>
    </row>
    <row r="476" spans="1:14" ht="45">
      <c r="A476" s="10">
        <v>466</v>
      </c>
      <c r="B476" s="19" t="s">
        <v>1513</v>
      </c>
      <c r="C476" s="42"/>
      <c r="D476" s="12" t="s">
        <v>247</v>
      </c>
      <c r="E476" s="19" t="s">
        <v>1630</v>
      </c>
      <c r="F476" s="19" t="s">
        <v>1743</v>
      </c>
      <c r="G476" s="16">
        <v>503015019</v>
      </c>
      <c r="H476" s="19" t="s">
        <v>1872</v>
      </c>
      <c r="I476" s="16">
        <v>555771640</v>
      </c>
      <c r="J476" s="19" t="s">
        <v>1888</v>
      </c>
      <c r="K476" s="16">
        <v>506806798</v>
      </c>
      <c r="L476" s="61">
        <v>0.26250000000000001</v>
      </c>
      <c r="M476" s="62" t="s">
        <v>1956</v>
      </c>
      <c r="N476" s="19"/>
    </row>
    <row r="477" spans="1:14" ht="22.5">
      <c r="A477" s="10">
        <v>467</v>
      </c>
      <c r="B477" s="19" t="s">
        <v>1514</v>
      </c>
      <c r="C477" s="42"/>
      <c r="D477" s="12" t="s">
        <v>247</v>
      </c>
      <c r="E477" s="19" t="s">
        <v>1630</v>
      </c>
      <c r="F477" s="19" t="s">
        <v>1744</v>
      </c>
      <c r="G477" s="16">
        <v>551362269</v>
      </c>
      <c r="H477" s="19" t="s">
        <v>1873</v>
      </c>
      <c r="I477" s="16">
        <v>509424561</v>
      </c>
      <c r="J477" s="19" t="s">
        <v>1888</v>
      </c>
      <c r="K477" s="16">
        <v>506806798</v>
      </c>
      <c r="L477" s="61">
        <v>0.26250000000000001</v>
      </c>
      <c r="M477" s="62" t="s">
        <v>1956</v>
      </c>
      <c r="N477" s="19"/>
    </row>
    <row r="478" spans="1:14" ht="22.5">
      <c r="A478" s="10">
        <v>468</v>
      </c>
      <c r="B478" s="19" t="s">
        <v>1515</v>
      </c>
      <c r="C478" s="42"/>
      <c r="D478" s="12" t="s">
        <v>247</v>
      </c>
      <c r="E478" s="19" t="s">
        <v>1630</v>
      </c>
      <c r="F478" s="19" t="s">
        <v>1745</v>
      </c>
      <c r="G478" s="16">
        <v>508035604</v>
      </c>
      <c r="H478" s="4"/>
      <c r="I478" s="19"/>
      <c r="J478" s="19" t="s">
        <v>1888</v>
      </c>
      <c r="K478" s="16">
        <v>506806798</v>
      </c>
      <c r="L478" s="61">
        <v>0.26250000000000001</v>
      </c>
      <c r="M478" s="62" t="s">
        <v>1956</v>
      </c>
      <c r="N478" s="19"/>
    </row>
    <row r="479" spans="1:14" ht="45">
      <c r="A479" s="10">
        <v>469</v>
      </c>
      <c r="B479" s="19" t="s">
        <v>1516</v>
      </c>
      <c r="C479" s="42"/>
      <c r="D479" s="12" t="s">
        <v>247</v>
      </c>
      <c r="E479" s="19" t="s">
        <v>1631</v>
      </c>
      <c r="F479" s="19" t="s">
        <v>1746</v>
      </c>
      <c r="G479" s="16">
        <v>50263910</v>
      </c>
      <c r="H479" s="19" t="s">
        <v>1874</v>
      </c>
      <c r="I479" s="16">
        <v>567781269</v>
      </c>
      <c r="J479" s="19" t="s">
        <v>1938</v>
      </c>
      <c r="K479" s="16">
        <v>505494533</v>
      </c>
      <c r="L479" s="61">
        <v>0.26250000000000001</v>
      </c>
      <c r="M479" s="62" t="s">
        <v>1956</v>
      </c>
      <c r="N479" s="19"/>
    </row>
    <row r="480" spans="1:14" ht="22.5">
      <c r="A480" s="10">
        <v>470</v>
      </c>
      <c r="B480" s="19" t="s">
        <v>1517</v>
      </c>
      <c r="C480" s="42"/>
      <c r="D480" s="12" t="s">
        <v>247</v>
      </c>
      <c r="E480" s="19" t="s">
        <v>1631</v>
      </c>
      <c r="F480" s="19" t="s">
        <v>1747</v>
      </c>
      <c r="G480" s="16">
        <v>506949650</v>
      </c>
      <c r="H480" s="65" t="s">
        <v>1875</v>
      </c>
      <c r="I480" s="16">
        <v>502683910</v>
      </c>
      <c r="J480" s="19" t="s">
        <v>1938</v>
      </c>
      <c r="K480" s="16">
        <v>505494533</v>
      </c>
      <c r="L480" s="61">
        <v>0.26250000000000001</v>
      </c>
      <c r="M480" s="62" t="s">
        <v>1956</v>
      </c>
      <c r="N480" s="19"/>
    </row>
    <row r="481" spans="1:14" ht="22.5">
      <c r="A481" s="10">
        <v>471</v>
      </c>
      <c r="B481" s="19" t="s">
        <v>1518</v>
      </c>
      <c r="C481" s="42"/>
      <c r="D481" s="12" t="s">
        <v>247</v>
      </c>
      <c r="E481" s="19" t="s">
        <v>1631</v>
      </c>
      <c r="F481" s="19" t="s">
        <v>1748</v>
      </c>
      <c r="G481" s="16">
        <v>556719699</v>
      </c>
      <c r="H481" s="19" t="s">
        <v>1876</v>
      </c>
      <c r="I481" s="16">
        <v>508631405</v>
      </c>
      <c r="J481" s="19" t="s">
        <v>1938</v>
      </c>
      <c r="K481" s="16">
        <v>505494533</v>
      </c>
      <c r="L481" s="61">
        <v>0.26250000000000001</v>
      </c>
      <c r="M481" s="62" t="s">
        <v>1956</v>
      </c>
      <c r="N481" s="19"/>
    </row>
    <row r="482" spans="1:14" ht="22.5">
      <c r="A482" s="10">
        <v>472</v>
      </c>
      <c r="B482" s="19" t="s">
        <v>938</v>
      </c>
      <c r="C482" s="42"/>
      <c r="D482" s="12" t="s">
        <v>247</v>
      </c>
      <c r="E482" s="19" t="s">
        <v>1631</v>
      </c>
      <c r="F482" s="19" t="s">
        <v>1749</v>
      </c>
      <c r="G482" s="16">
        <v>504441089</v>
      </c>
      <c r="H482" s="19" t="s">
        <v>1877</v>
      </c>
      <c r="I482" s="16">
        <v>509036216</v>
      </c>
      <c r="J482" s="19" t="s">
        <v>1938</v>
      </c>
      <c r="K482" s="16">
        <v>505494533</v>
      </c>
      <c r="L482" s="61">
        <v>0.26250000000000001</v>
      </c>
      <c r="M482" s="62" t="s">
        <v>1956</v>
      </c>
      <c r="N482" s="19"/>
    </row>
    <row r="483" spans="1:14" ht="22.5">
      <c r="A483" s="10">
        <v>473</v>
      </c>
      <c r="B483" s="19" t="s">
        <v>1519</v>
      </c>
      <c r="C483" s="42"/>
      <c r="D483" s="12" t="s">
        <v>247</v>
      </c>
      <c r="E483" s="19" t="s">
        <v>1631</v>
      </c>
      <c r="F483" s="16" t="s">
        <v>1750</v>
      </c>
      <c r="G483" s="16">
        <v>507467287</v>
      </c>
      <c r="H483" s="19" t="s">
        <v>1878</v>
      </c>
      <c r="I483" s="16">
        <v>500197745</v>
      </c>
      <c r="J483" s="19" t="s">
        <v>1938</v>
      </c>
      <c r="K483" s="16">
        <v>505494533</v>
      </c>
      <c r="L483" s="61">
        <v>0.26250000000000001</v>
      </c>
      <c r="M483" s="62" t="s">
        <v>1956</v>
      </c>
      <c r="N483" s="19"/>
    </row>
    <row r="484" spans="1:14" ht="22.5">
      <c r="A484" s="10">
        <v>474</v>
      </c>
      <c r="B484" s="19" t="s">
        <v>1520</v>
      </c>
      <c r="C484" s="42"/>
      <c r="D484" s="12" t="s">
        <v>247</v>
      </c>
      <c r="E484" s="19" t="s">
        <v>1631</v>
      </c>
      <c r="F484" s="19" t="s">
        <v>1751</v>
      </c>
      <c r="G484" s="16">
        <v>505725438</v>
      </c>
      <c r="H484" s="19" t="s">
        <v>1879</v>
      </c>
      <c r="I484" s="16">
        <v>557997334</v>
      </c>
      <c r="J484" s="19" t="s">
        <v>1938</v>
      </c>
      <c r="K484" s="16">
        <v>505494533</v>
      </c>
      <c r="L484" s="61">
        <v>0.26250000000000001</v>
      </c>
      <c r="M484" s="62" t="s">
        <v>1956</v>
      </c>
      <c r="N484" s="19"/>
    </row>
    <row r="485" spans="1:14" ht="45">
      <c r="A485" s="10">
        <v>475</v>
      </c>
      <c r="B485" s="19" t="s">
        <v>1521</v>
      </c>
      <c r="C485" s="42"/>
      <c r="D485" s="12" t="s">
        <v>247</v>
      </c>
      <c r="E485" s="19" t="s">
        <v>1631</v>
      </c>
      <c r="F485" s="19" t="s">
        <v>1752</v>
      </c>
      <c r="G485" s="16">
        <v>505991213</v>
      </c>
      <c r="H485" s="19" t="s">
        <v>1880</v>
      </c>
      <c r="I485" s="16">
        <v>529261182</v>
      </c>
      <c r="J485" s="19" t="s">
        <v>1938</v>
      </c>
      <c r="K485" s="16">
        <v>505494533</v>
      </c>
      <c r="L485" s="61">
        <v>0.26250000000000001</v>
      </c>
      <c r="M485" s="62" t="s">
        <v>1956</v>
      </c>
      <c r="N485" s="19"/>
    </row>
    <row r="486" spans="1:14" ht="22.5">
      <c r="A486" s="10">
        <v>476</v>
      </c>
      <c r="B486" s="19" t="s">
        <v>1522</v>
      </c>
      <c r="C486" s="42"/>
      <c r="D486" s="12" t="s">
        <v>247</v>
      </c>
      <c r="E486" s="19" t="s">
        <v>1632</v>
      </c>
      <c r="F486" s="19" t="s">
        <v>1753</v>
      </c>
      <c r="G486" s="16">
        <v>508968822</v>
      </c>
      <c r="H486" s="19"/>
      <c r="I486" s="16"/>
      <c r="J486" s="19" t="s">
        <v>1945</v>
      </c>
      <c r="K486" s="16">
        <v>561307924</v>
      </c>
      <c r="L486" s="61">
        <v>0.26250000000000001</v>
      </c>
      <c r="M486" s="62" t="s">
        <v>1956</v>
      </c>
      <c r="N486" s="19"/>
    </row>
    <row r="487" spans="1:14" ht="45">
      <c r="A487" s="10">
        <v>477</v>
      </c>
      <c r="B487" s="19" t="s">
        <v>1523</v>
      </c>
      <c r="C487" s="42"/>
      <c r="D487" s="12" t="s">
        <v>247</v>
      </c>
      <c r="E487" s="19" t="s">
        <v>1632</v>
      </c>
      <c r="F487" s="19" t="s">
        <v>1754</v>
      </c>
      <c r="G487" s="16">
        <v>508900374</v>
      </c>
      <c r="H487" s="19" t="s">
        <v>1881</v>
      </c>
      <c r="I487" s="16">
        <v>507101983</v>
      </c>
      <c r="J487" s="19" t="s">
        <v>1945</v>
      </c>
      <c r="K487" s="16">
        <v>561307924</v>
      </c>
      <c r="L487" s="61">
        <v>0.26250000000000001</v>
      </c>
      <c r="M487" s="62" t="s">
        <v>1956</v>
      </c>
      <c r="N487" s="19"/>
    </row>
    <row r="488" spans="1:14" ht="22.5">
      <c r="A488" s="10">
        <v>478</v>
      </c>
      <c r="B488" s="19" t="s">
        <v>1524</v>
      </c>
      <c r="C488" s="42"/>
      <c r="D488" s="12" t="s">
        <v>247</v>
      </c>
      <c r="E488" s="19" t="s">
        <v>1632</v>
      </c>
      <c r="F488" s="65" t="s">
        <v>1755</v>
      </c>
      <c r="G488" s="16">
        <v>552052101</v>
      </c>
      <c r="H488" s="19" t="s">
        <v>1882</v>
      </c>
      <c r="I488" s="16">
        <v>504946185</v>
      </c>
      <c r="J488" s="19" t="s">
        <v>1945</v>
      </c>
      <c r="K488" s="16">
        <v>561307924</v>
      </c>
      <c r="L488" s="61">
        <v>0.26250000000000001</v>
      </c>
      <c r="M488" s="62" t="s">
        <v>1956</v>
      </c>
      <c r="N488" s="19"/>
    </row>
    <row r="489" spans="1:14" ht="22.5">
      <c r="A489" s="10">
        <v>479</v>
      </c>
      <c r="B489" s="19" t="s">
        <v>1525</v>
      </c>
      <c r="C489" s="42"/>
      <c r="D489" s="12" t="s">
        <v>247</v>
      </c>
      <c r="E489" s="19" t="s">
        <v>1633</v>
      </c>
      <c r="F489" s="19" t="s">
        <v>1756</v>
      </c>
      <c r="G489" s="16">
        <v>504277640</v>
      </c>
      <c r="H489" s="19" t="s">
        <v>1883</v>
      </c>
      <c r="I489" s="16">
        <v>566359317</v>
      </c>
      <c r="J489" s="19" t="s">
        <v>1772</v>
      </c>
      <c r="K489" s="16">
        <v>507506772</v>
      </c>
      <c r="L489" s="61">
        <v>0.26250000000000001</v>
      </c>
      <c r="M489" s="62" t="s">
        <v>1956</v>
      </c>
      <c r="N489" s="19"/>
    </row>
    <row r="490" spans="1:14" ht="22.5">
      <c r="A490" s="10">
        <v>480</v>
      </c>
      <c r="B490" s="19" t="s">
        <v>1526</v>
      </c>
      <c r="C490" s="42"/>
      <c r="D490" s="12" t="s">
        <v>247</v>
      </c>
      <c r="E490" s="19" t="s">
        <v>1633</v>
      </c>
      <c r="F490" s="19" t="s">
        <v>1757</v>
      </c>
      <c r="G490" s="16">
        <v>503865409</v>
      </c>
      <c r="H490" s="19" t="s">
        <v>1884</v>
      </c>
      <c r="I490" s="16">
        <v>507438114</v>
      </c>
      <c r="J490" s="19" t="s">
        <v>1772</v>
      </c>
      <c r="K490" s="16">
        <v>507506772</v>
      </c>
      <c r="L490" s="61">
        <v>0.26250000000000001</v>
      </c>
      <c r="M490" s="62" t="s">
        <v>1956</v>
      </c>
      <c r="N490" s="19"/>
    </row>
    <row r="491" spans="1:14" ht="45">
      <c r="A491" s="10">
        <v>481</v>
      </c>
      <c r="B491" s="19" t="s">
        <v>1527</v>
      </c>
      <c r="C491" s="42"/>
      <c r="D491" s="12" t="s">
        <v>247</v>
      </c>
      <c r="E491" s="19" t="s">
        <v>1633</v>
      </c>
      <c r="F491" s="66" t="s">
        <v>1758</v>
      </c>
      <c r="G491" s="16">
        <v>507332939</v>
      </c>
      <c r="H491" s="19" t="s">
        <v>1885</v>
      </c>
      <c r="I491" s="16">
        <v>507308269</v>
      </c>
      <c r="J491" s="19" t="s">
        <v>1772</v>
      </c>
      <c r="K491" s="16">
        <v>507506772</v>
      </c>
      <c r="L491" s="61">
        <v>0.26250000000000001</v>
      </c>
      <c r="M491" s="62" t="s">
        <v>1956</v>
      </c>
      <c r="N491" s="19"/>
    </row>
    <row r="492" spans="1:14" ht="22.5">
      <c r="A492" s="10">
        <v>482</v>
      </c>
      <c r="B492" s="19" t="s">
        <v>1528</v>
      </c>
      <c r="C492" s="42"/>
      <c r="D492" s="12" t="s">
        <v>247</v>
      </c>
      <c r="E492" s="19" t="s">
        <v>1634</v>
      </c>
      <c r="F492" s="19" t="s">
        <v>1759</v>
      </c>
      <c r="G492" s="16">
        <v>501603209</v>
      </c>
      <c r="H492" s="19" t="s">
        <v>1886</v>
      </c>
      <c r="I492" s="16">
        <v>507580100</v>
      </c>
      <c r="J492" s="19" t="s">
        <v>1945</v>
      </c>
      <c r="K492" s="16">
        <v>561307924</v>
      </c>
      <c r="L492" s="61">
        <v>0.26250000000000001</v>
      </c>
      <c r="M492" s="62" t="s">
        <v>1956</v>
      </c>
      <c r="N492" s="19"/>
    </row>
    <row r="493" spans="1:14" ht="22.5">
      <c r="A493" s="10">
        <v>483</v>
      </c>
      <c r="B493" s="19" t="s">
        <v>1529</v>
      </c>
      <c r="C493" s="42"/>
      <c r="D493" s="12" t="s">
        <v>247</v>
      </c>
      <c r="E493" s="19" t="s">
        <v>1634</v>
      </c>
      <c r="F493" s="19" t="s">
        <v>1760</v>
      </c>
      <c r="G493" s="16">
        <v>559906344</v>
      </c>
      <c r="H493" s="19" t="s">
        <v>1887</v>
      </c>
      <c r="I493" s="16">
        <v>566343145</v>
      </c>
      <c r="J493" s="19" t="s">
        <v>1945</v>
      </c>
      <c r="K493" s="16">
        <v>561307924</v>
      </c>
      <c r="L493" s="61">
        <v>0.26250000000000001</v>
      </c>
      <c r="M493" s="62" t="s">
        <v>1956</v>
      </c>
      <c r="N493" s="19"/>
    </row>
    <row r="494" spans="1:14" ht="45">
      <c r="A494" s="10">
        <v>484</v>
      </c>
      <c r="B494" s="19" t="s">
        <v>1530</v>
      </c>
      <c r="C494" s="42"/>
      <c r="D494" s="12" t="s">
        <v>247</v>
      </c>
      <c r="E494" s="19" t="s">
        <v>1635</v>
      </c>
      <c r="F494" s="19" t="s">
        <v>1761</v>
      </c>
      <c r="G494" s="16">
        <v>508819197</v>
      </c>
      <c r="H494" s="19" t="s">
        <v>1888</v>
      </c>
      <c r="I494" s="16">
        <v>506806798</v>
      </c>
      <c r="J494" s="19" t="s">
        <v>1938</v>
      </c>
      <c r="K494" s="16">
        <v>505494533</v>
      </c>
      <c r="L494" s="61">
        <v>0.26250000000000001</v>
      </c>
      <c r="M494" s="62" t="s">
        <v>1956</v>
      </c>
      <c r="N494" s="19"/>
    </row>
    <row r="495" spans="1:14" ht="45">
      <c r="A495" s="10">
        <v>485</v>
      </c>
      <c r="B495" s="19" t="s">
        <v>1531</v>
      </c>
      <c r="C495" s="42"/>
      <c r="D495" s="12" t="s">
        <v>247</v>
      </c>
      <c r="E495" s="19" t="s">
        <v>1636</v>
      </c>
      <c r="F495" s="19" t="s">
        <v>1762</v>
      </c>
      <c r="G495" s="16">
        <v>555888981</v>
      </c>
      <c r="H495" s="65" t="s">
        <v>1889</v>
      </c>
      <c r="I495" s="16">
        <v>502684360</v>
      </c>
      <c r="J495" s="19" t="s">
        <v>1939</v>
      </c>
      <c r="K495" s="16">
        <v>501654238</v>
      </c>
      <c r="L495" s="61">
        <v>0.26250000000000001</v>
      </c>
      <c r="M495" s="62" t="s">
        <v>1956</v>
      </c>
      <c r="N495" s="19"/>
    </row>
    <row r="496" spans="1:14" ht="67.5">
      <c r="A496" s="10">
        <v>486</v>
      </c>
      <c r="B496" s="19" t="s">
        <v>1532</v>
      </c>
      <c r="C496" s="42"/>
      <c r="D496" s="12" t="s">
        <v>247</v>
      </c>
      <c r="E496" s="19" t="s">
        <v>1637</v>
      </c>
      <c r="F496" s="19" t="s">
        <v>1763</v>
      </c>
      <c r="G496" s="16">
        <v>505178112</v>
      </c>
      <c r="H496" s="19"/>
      <c r="I496" s="16"/>
      <c r="J496" s="19"/>
      <c r="K496" s="16"/>
      <c r="L496" s="61">
        <v>0.26250000000000001</v>
      </c>
      <c r="M496" s="62" t="s">
        <v>1956</v>
      </c>
      <c r="N496" s="19" t="s">
        <v>1958</v>
      </c>
    </row>
    <row r="497" spans="1:14" ht="45">
      <c r="A497" s="10">
        <v>487</v>
      </c>
      <c r="B497" s="19" t="s">
        <v>1533</v>
      </c>
      <c r="C497" s="42"/>
      <c r="D497" s="12" t="s">
        <v>247</v>
      </c>
      <c r="E497" s="19" t="s">
        <v>1638</v>
      </c>
      <c r="F497" s="19" t="s">
        <v>1764</v>
      </c>
      <c r="G497" s="16">
        <v>507375029</v>
      </c>
      <c r="H497" s="19"/>
      <c r="I497" s="16"/>
      <c r="J497" s="19"/>
      <c r="K497" s="16"/>
      <c r="L497" s="61">
        <v>0.26250000000000001</v>
      </c>
      <c r="M497" s="62" t="s">
        <v>1956</v>
      </c>
      <c r="N497" s="19" t="s">
        <v>1958</v>
      </c>
    </row>
    <row r="498" spans="1:14" ht="45">
      <c r="A498" s="10">
        <v>488</v>
      </c>
      <c r="B498" s="19" t="s">
        <v>1534</v>
      </c>
      <c r="C498" s="42"/>
      <c r="D498" s="12" t="s">
        <v>247</v>
      </c>
      <c r="E498" s="19" t="s">
        <v>1639</v>
      </c>
      <c r="F498" s="19" t="s">
        <v>1765</v>
      </c>
      <c r="G498" s="16">
        <v>506957910</v>
      </c>
      <c r="H498" s="19" t="s">
        <v>1890</v>
      </c>
      <c r="I498" s="16">
        <v>558758820</v>
      </c>
      <c r="J498" s="19" t="s">
        <v>1943</v>
      </c>
      <c r="K498" s="16">
        <v>505692522</v>
      </c>
      <c r="L498" s="61">
        <v>0.26250000000000001</v>
      </c>
      <c r="M498" s="62" t="s">
        <v>1956</v>
      </c>
      <c r="N498" s="19"/>
    </row>
    <row r="499" spans="1:14" ht="22.5">
      <c r="A499" s="10">
        <v>489</v>
      </c>
      <c r="B499" s="19" t="s">
        <v>1535</v>
      </c>
      <c r="C499" s="42"/>
      <c r="D499" s="12" t="s">
        <v>247</v>
      </c>
      <c r="E499" s="19" t="s">
        <v>1639</v>
      </c>
      <c r="F499" s="19" t="s">
        <v>1766</v>
      </c>
      <c r="G499" s="16">
        <v>503661991</v>
      </c>
      <c r="H499" s="19" t="s">
        <v>1691</v>
      </c>
      <c r="I499" s="16">
        <v>501654534</v>
      </c>
      <c r="J499" s="19" t="s">
        <v>1943</v>
      </c>
      <c r="K499" s="16">
        <v>505692522</v>
      </c>
      <c r="L499" s="61">
        <v>0.26250000000000001</v>
      </c>
      <c r="M499" s="62" t="s">
        <v>1956</v>
      </c>
      <c r="N499" s="19"/>
    </row>
    <row r="500" spans="1:14" ht="22.5">
      <c r="A500" s="10">
        <v>490</v>
      </c>
      <c r="B500" s="19" t="s">
        <v>1536</v>
      </c>
      <c r="C500" s="42"/>
      <c r="D500" s="12" t="s">
        <v>247</v>
      </c>
      <c r="E500" s="19" t="s">
        <v>1639</v>
      </c>
      <c r="F500" s="19" t="s">
        <v>1767</v>
      </c>
      <c r="G500" s="16">
        <v>506661323</v>
      </c>
      <c r="H500" s="65" t="s">
        <v>1891</v>
      </c>
      <c r="I500" s="16">
        <v>504971693</v>
      </c>
      <c r="J500" s="19" t="s">
        <v>1943</v>
      </c>
      <c r="K500" s="16">
        <v>505692522</v>
      </c>
      <c r="L500" s="61">
        <v>0.26250000000000001</v>
      </c>
      <c r="M500" s="62" t="s">
        <v>1956</v>
      </c>
      <c r="N500" s="19"/>
    </row>
    <row r="501" spans="1:14" ht="22.5">
      <c r="A501" s="10">
        <v>491</v>
      </c>
      <c r="B501" s="19" t="s">
        <v>1537</v>
      </c>
      <c r="C501" s="42"/>
      <c r="D501" s="12" t="s">
        <v>247</v>
      </c>
      <c r="E501" s="19" t="s">
        <v>1640</v>
      </c>
      <c r="F501" s="19" t="s">
        <v>1768</v>
      </c>
      <c r="G501" s="16">
        <v>504820900</v>
      </c>
      <c r="H501" s="19" t="s">
        <v>1892</v>
      </c>
      <c r="I501" s="16">
        <v>507470783</v>
      </c>
      <c r="J501" s="19" t="s">
        <v>1772</v>
      </c>
      <c r="K501" s="16">
        <v>507506772</v>
      </c>
      <c r="L501" s="61">
        <v>0.26250000000000001</v>
      </c>
      <c r="M501" s="62" t="s">
        <v>1956</v>
      </c>
      <c r="N501" s="19"/>
    </row>
    <row r="502" spans="1:14" ht="22.5">
      <c r="A502" s="10">
        <v>492</v>
      </c>
      <c r="B502" s="19" t="s">
        <v>1538</v>
      </c>
      <c r="C502" s="42"/>
      <c r="D502" s="12" t="s">
        <v>247</v>
      </c>
      <c r="E502" s="19" t="s">
        <v>1641</v>
      </c>
      <c r="F502" s="19" t="s">
        <v>1769</v>
      </c>
      <c r="G502" s="16">
        <v>508635063</v>
      </c>
      <c r="H502" s="19" t="s">
        <v>1893</v>
      </c>
      <c r="I502" s="16">
        <v>502038552</v>
      </c>
      <c r="J502" s="19" t="s">
        <v>1938</v>
      </c>
      <c r="K502" s="16">
        <v>505494533</v>
      </c>
      <c r="L502" s="61">
        <v>0.26250000000000001</v>
      </c>
      <c r="M502" s="62" t="s">
        <v>1956</v>
      </c>
      <c r="N502" s="19"/>
    </row>
    <row r="503" spans="1:14" ht="45">
      <c r="A503" s="10">
        <v>493</v>
      </c>
      <c r="B503" s="19" t="s">
        <v>1539</v>
      </c>
      <c r="C503" s="42"/>
      <c r="D503" s="12" t="s">
        <v>247</v>
      </c>
      <c r="E503" s="19" t="s">
        <v>1641</v>
      </c>
      <c r="F503" s="65" t="s">
        <v>1770</v>
      </c>
      <c r="G503" s="16">
        <v>506449893</v>
      </c>
      <c r="H503" s="19" t="s">
        <v>1888</v>
      </c>
      <c r="I503" s="16">
        <v>506806798</v>
      </c>
      <c r="J503" s="19" t="s">
        <v>1938</v>
      </c>
      <c r="K503" s="16">
        <v>503636314</v>
      </c>
      <c r="L503" s="61">
        <v>0.26250000000000001</v>
      </c>
      <c r="M503" s="62" t="s">
        <v>1956</v>
      </c>
      <c r="N503" s="19"/>
    </row>
    <row r="504" spans="1:14" ht="22.5">
      <c r="A504" s="10">
        <v>494</v>
      </c>
      <c r="B504" s="19" t="s">
        <v>1540</v>
      </c>
      <c r="C504" s="42"/>
      <c r="D504" s="12" t="s">
        <v>247</v>
      </c>
      <c r="E504" s="19" t="s">
        <v>1641</v>
      </c>
      <c r="F504" s="19" t="s">
        <v>1771</v>
      </c>
      <c r="G504" s="16">
        <v>553443917</v>
      </c>
      <c r="H504" s="19" t="s">
        <v>1894</v>
      </c>
      <c r="I504" s="16">
        <v>505609189</v>
      </c>
      <c r="J504" s="19" t="s">
        <v>1938</v>
      </c>
      <c r="K504" s="16">
        <v>503636314</v>
      </c>
      <c r="L504" s="61">
        <v>0.26250000000000001</v>
      </c>
      <c r="M504" s="62" t="s">
        <v>1956</v>
      </c>
      <c r="N504" s="19"/>
    </row>
    <row r="505" spans="1:14" ht="22.5">
      <c r="A505" s="10">
        <v>495</v>
      </c>
      <c r="B505" s="19" t="s">
        <v>1541</v>
      </c>
      <c r="C505" s="42"/>
      <c r="D505" s="12" t="s">
        <v>247</v>
      </c>
      <c r="E505" s="19" t="s">
        <v>1642</v>
      </c>
      <c r="F505" s="19" t="s">
        <v>1772</v>
      </c>
      <c r="G505" s="16">
        <v>507506772</v>
      </c>
      <c r="H505" s="19" t="s">
        <v>1895</v>
      </c>
      <c r="I505" s="16">
        <v>508854891</v>
      </c>
      <c r="J505" s="19" t="s">
        <v>1939</v>
      </c>
      <c r="K505" s="16">
        <v>501654238</v>
      </c>
      <c r="L505" s="61">
        <v>0.26250000000000001</v>
      </c>
      <c r="M505" s="62" t="s">
        <v>1956</v>
      </c>
      <c r="N505" s="19"/>
    </row>
    <row r="506" spans="1:14" ht="22.5">
      <c r="A506" s="10">
        <v>496</v>
      </c>
      <c r="B506" s="19" t="s">
        <v>1542</v>
      </c>
      <c r="C506" s="42"/>
      <c r="D506" s="12" t="s">
        <v>247</v>
      </c>
      <c r="E506" s="19" t="s">
        <v>1642</v>
      </c>
      <c r="F506" s="19" t="s">
        <v>1773</v>
      </c>
      <c r="G506" s="16">
        <v>506959508</v>
      </c>
      <c r="H506" s="19" t="s">
        <v>1896</v>
      </c>
      <c r="I506" s="16">
        <v>563103932</v>
      </c>
      <c r="J506" s="19" t="s">
        <v>1939</v>
      </c>
      <c r="K506" s="16">
        <v>501654238</v>
      </c>
      <c r="L506" s="61">
        <v>0.26250000000000001</v>
      </c>
      <c r="M506" s="62" t="s">
        <v>1956</v>
      </c>
      <c r="N506" s="19"/>
    </row>
    <row r="507" spans="1:14" ht="22.5">
      <c r="A507" s="10">
        <v>497</v>
      </c>
      <c r="B507" s="19" t="s">
        <v>889</v>
      </c>
      <c r="C507" s="42"/>
      <c r="D507" s="12" t="s">
        <v>247</v>
      </c>
      <c r="E507" s="19" t="s">
        <v>1642</v>
      </c>
      <c r="F507" s="19" t="s">
        <v>1774</v>
      </c>
      <c r="G507" s="16">
        <v>505292545</v>
      </c>
      <c r="H507" s="19" t="s">
        <v>1897</v>
      </c>
      <c r="I507" s="16">
        <v>507342496</v>
      </c>
      <c r="J507" s="19" t="s">
        <v>1939</v>
      </c>
      <c r="K507" s="16">
        <v>501654238</v>
      </c>
      <c r="L507" s="61">
        <v>0.26250000000000001</v>
      </c>
      <c r="M507" s="62" t="s">
        <v>1956</v>
      </c>
      <c r="N507" s="19"/>
    </row>
    <row r="508" spans="1:14" ht="22.5">
      <c r="A508" s="10">
        <v>498</v>
      </c>
      <c r="B508" s="19" t="s">
        <v>1543</v>
      </c>
      <c r="C508" s="42"/>
      <c r="D508" s="12" t="s">
        <v>247</v>
      </c>
      <c r="E508" s="19" t="s">
        <v>1643</v>
      </c>
      <c r="F508" s="19" t="s">
        <v>1775</v>
      </c>
      <c r="G508" s="16">
        <v>506544388</v>
      </c>
      <c r="H508" s="19" t="s">
        <v>1898</v>
      </c>
      <c r="I508" s="16">
        <v>504076230</v>
      </c>
      <c r="J508" s="19" t="s">
        <v>1947</v>
      </c>
      <c r="K508" s="16">
        <v>566515692</v>
      </c>
      <c r="L508" s="61">
        <v>0.26250000000000001</v>
      </c>
      <c r="M508" s="62" t="s">
        <v>1956</v>
      </c>
      <c r="N508" s="19"/>
    </row>
    <row r="509" spans="1:14" ht="45">
      <c r="A509" s="10">
        <v>499</v>
      </c>
      <c r="B509" s="19" t="s">
        <v>1544</v>
      </c>
      <c r="C509" s="42"/>
      <c r="D509" s="12" t="s">
        <v>247</v>
      </c>
      <c r="E509" s="19" t="s">
        <v>1643</v>
      </c>
      <c r="F509" s="19" t="s">
        <v>1776</v>
      </c>
      <c r="G509" s="16">
        <v>507296788</v>
      </c>
      <c r="H509" s="19" t="s">
        <v>1899</v>
      </c>
      <c r="I509" s="16">
        <v>508033436</v>
      </c>
      <c r="J509" s="19" t="s">
        <v>1947</v>
      </c>
      <c r="K509" s="16">
        <v>566515692</v>
      </c>
      <c r="L509" s="61">
        <v>0.26250000000000001</v>
      </c>
      <c r="M509" s="62" t="s">
        <v>1956</v>
      </c>
      <c r="N509" s="19"/>
    </row>
    <row r="510" spans="1:14" ht="22.5">
      <c r="A510" s="10">
        <v>500</v>
      </c>
      <c r="B510" s="19" t="s">
        <v>1545</v>
      </c>
      <c r="C510" s="42"/>
      <c r="D510" s="12" t="s">
        <v>247</v>
      </c>
      <c r="E510" s="19" t="s">
        <v>1644</v>
      </c>
      <c r="F510" s="19" t="s">
        <v>1777</v>
      </c>
      <c r="G510" s="16">
        <v>508580167</v>
      </c>
      <c r="H510" s="19" t="s">
        <v>1900</v>
      </c>
      <c r="I510" s="16">
        <v>508989530</v>
      </c>
      <c r="J510" s="19" t="s">
        <v>1940</v>
      </c>
      <c r="K510" s="16">
        <v>505673988</v>
      </c>
      <c r="L510" s="61">
        <v>0.26250000000000001</v>
      </c>
      <c r="M510" s="62" t="s">
        <v>1956</v>
      </c>
      <c r="N510" s="19"/>
    </row>
    <row r="511" spans="1:14" ht="22.5">
      <c r="A511" s="10">
        <v>501</v>
      </c>
      <c r="B511" s="19" t="s">
        <v>1546</v>
      </c>
      <c r="C511" s="42"/>
      <c r="D511" s="12" t="s">
        <v>247</v>
      </c>
      <c r="E511" s="19" t="s">
        <v>1645</v>
      </c>
      <c r="F511" s="19" t="s">
        <v>1778</v>
      </c>
      <c r="G511" s="16">
        <v>556312853</v>
      </c>
      <c r="H511" s="19" t="s">
        <v>1901</v>
      </c>
      <c r="I511" s="16">
        <v>507796186</v>
      </c>
      <c r="J511" s="19" t="s">
        <v>1938</v>
      </c>
      <c r="K511" s="16">
        <v>505494533</v>
      </c>
      <c r="L511" s="61">
        <v>0.26250000000000001</v>
      </c>
      <c r="M511" s="62" t="s">
        <v>1956</v>
      </c>
      <c r="N511" s="19"/>
    </row>
    <row r="512" spans="1:14" ht="22.5">
      <c r="A512" s="10">
        <v>502</v>
      </c>
      <c r="B512" s="19" t="s">
        <v>1547</v>
      </c>
      <c r="C512" s="42"/>
      <c r="D512" s="12" t="s">
        <v>247</v>
      </c>
      <c r="E512" s="19" t="s">
        <v>1646</v>
      </c>
      <c r="F512" s="19" t="s">
        <v>1779</v>
      </c>
      <c r="G512" s="16">
        <v>501107474</v>
      </c>
      <c r="H512" s="19" t="s">
        <v>1902</v>
      </c>
      <c r="I512" s="16">
        <v>505192661</v>
      </c>
      <c r="J512" s="19" t="s">
        <v>1729</v>
      </c>
      <c r="K512" s="16">
        <v>567614454</v>
      </c>
      <c r="L512" s="61">
        <v>0.26250000000000001</v>
      </c>
      <c r="M512" s="62" t="s">
        <v>1956</v>
      </c>
      <c r="N512" s="19"/>
    </row>
    <row r="513" spans="1:14" ht="22.5">
      <c r="A513" s="10">
        <v>503</v>
      </c>
      <c r="B513" s="19" t="s">
        <v>1548</v>
      </c>
      <c r="C513" s="42"/>
      <c r="D513" s="12" t="s">
        <v>247</v>
      </c>
      <c r="E513" s="19" t="s">
        <v>1647</v>
      </c>
      <c r="F513" s="19" t="s">
        <v>1780</v>
      </c>
      <c r="G513" s="16">
        <v>503631494</v>
      </c>
      <c r="H513" s="19" t="s">
        <v>1903</v>
      </c>
      <c r="I513" s="16">
        <v>502161860</v>
      </c>
      <c r="J513" s="19" t="s">
        <v>1941</v>
      </c>
      <c r="K513" s="16">
        <v>502918260</v>
      </c>
      <c r="L513" s="61">
        <v>0.26250000000000001</v>
      </c>
      <c r="M513" s="62" t="s">
        <v>1956</v>
      </c>
      <c r="N513" s="19"/>
    </row>
    <row r="514" spans="1:14" ht="22.5">
      <c r="A514" s="10">
        <v>504</v>
      </c>
      <c r="B514" s="19" t="s">
        <v>1549</v>
      </c>
      <c r="C514" s="42"/>
      <c r="D514" s="12" t="s">
        <v>247</v>
      </c>
      <c r="E514" s="19" t="s">
        <v>1648</v>
      </c>
      <c r="F514" s="19" t="s">
        <v>1781</v>
      </c>
      <c r="G514" s="16">
        <v>509656964</v>
      </c>
      <c r="H514" s="19" t="s">
        <v>1904</v>
      </c>
      <c r="I514" s="16">
        <v>505464152</v>
      </c>
      <c r="J514" s="19" t="s">
        <v>1944</v>
      </c>
      <c r="K514" s="16">
        <v>562845593</v>
      </c>
      <c r="L514" s="61">
        <v>0.26250000000000001</v>
      </c>
      <c r="M514" s="62" t="s">
        <v>1956</v>
      </c>
      <c r="N514" s="19"/>
    </row>
    <row r="515" spans="1:14" ht="22.5">
      <c r="A515" s="10">
        <v>505</v>
      </c>
      <c r="B515" s="19" t="s">
        <v>1550</v>
      </c>
      <c r="C515" s="42"/>
      <c r="D515" s="12" t="s">
        <v>247</v>
      </c>
      <c r="E515" s="19" t="s">
        <v>1649</v>
      </c>
      <c r="F515" s="19" t="s">
        <v>1782</v>
      </c>
      <c r="G515" s="16">
        <v>502909493</v>
      </c>
      <c r="H515" s="19" t="s">
        <v>1905</v>
      </c>
      <c r="I515" s="16">
        <v>509757822</v>
      </c>
      <c r="J515" s="19" t="s">
        <v>1944</v>
      </c>
      <c r="K515" s="16">
        <v>562845593</v>
      </c>
      <c r="L515" s="61">
        <v>0.26250000000000001</v>
      </c>
      <c r="M515" s="62" t="s">
        <v>1956</v>
      </c>
      <c r="N515" s="19"/>
    </row>
    <row r="516" spans="1:14" ht="45">
      <c r="A516" s="10">
        <v>506</v>
      </c>
      <c r="B516" s="19" t="s">
        <v>896</v>
      </c>
      <c r="C516" s="42"/>
      <c r="D516" s="12" t="s">
        <v>247</v>
      </c>
      <c r="E516" s="19" t="s">
        <v>1649</v>
      </c>
      <c r="F516" s="19" t="s">
        <v>1783</v>
      </c>
      <c r="G516" s="16">
        <v>505976688</v>
      </c>
      <c r="H516" s="19" t="s">
        <v>1906</v>
      </c>
      <c r="I516" s="16">
        <v>505160267</v>
      </c>
      <c r="J516" s="19" t="s">
        <v>1944</v>
      </c>
      <c r="K516" s="16">
        <v>562845593</v>
      </c>
      <c r="L516" s="61">
        <v>0.26250000000000001</v>
      </c>
      <c r="M516" s="62" t="s">
        <v>1956</v>
      </c>
      <c r="N516" s="19"/>
    </row>
    <row r="517" spans="1:14" ht="22.5">
      <c r="A517" s="10">
        <v>507</v>
      </c>
      <c r="B517" s="19" t="s">
        <v>1551</v>
      </c>
      <c r="C517" s="42"/>
      <c r="D517" s="12" t="s">
        <v>247</v>
      </c>
      <c r="E517" s="19" t="s">
        <v>1650</v>
      </c>
      <c r="F517" s="19" t="s">
        <v>1784</v>
      </c>
      <c r="G517" s="16">
        <v>505876522</v>
      </c>
      <c r="H517" s="19" t="s">
        <v>1907</v>
      </c>
      <c r="I517" s="16">
        <v>501683016</v>
      </c>
      <c r="J517" s="19" t="s">
        <v>1946</v>
      </c>
      <c r="K517" s="16">
        <v>502584410</v>
      </c>
      <c r="L517" s="61">
        <v>0.26250000000000001</v>
      </c>
      <c r="M517" s="62" t="s">
        <v>1956</v>
      </c>
      <c r="N517" s="19"/>
    </row>
    <row r="518" spans="1:14" ht="22.5">
      <c r="A518" s="10">
        <v>508</v>
      </c>
      <c r="B518" s="19" t="s">
        <v>1552</v>
      </c>
      <c r="C518" s="42"/>
      <c r="D518" s="12" t="s">
        <v>247</v>
      </c>
      <c r="E518" s="19" t="s">
        <v>1650</v>
      </c>
      <c r="F518" s="19" t="s">
        <v>1785</v>
      </c>
      <c r="G518" s="16">
        <v>503231817</v>
      </c>
      <c r="H518" s="19" t="s">
        <v>1908</v>
      </c>
      <c r="I518" s="16">
        <v>508472845</v>
      </c>
      <c r="J518" s="19" t="s">
        <v>1946</v>
      </c>
      <c r="K518" s="16">
        <v>502584410</v>
      </c>
      <c r="L518" s="61">
        <v>0.26250000000000001</v>
      </c>
      <c r="M518" s="62" t="s">
        <v>1956</v>
      </c>
      <c r="N518" s="19"/>
    </row>
    <row r="519" spans="1:14" ht="45">
      <c r="A519" s="10">
        <v>509</v>
      </c>
      <c r="B519" s="19" t="s">
        <v>1553</v>
      </c>
      <c r="C519" s="42"/>
      <c r="D519" s="12" t="s">
        <v>247</v>
      </c>
      <c r="E519" s="19" t="s">
        <v>1650</v>
      </c>
      <c r="F519" s="19" t="s">
        <v>1786</v>
      </c>
      <c r="G519" s="16">
        <v>507871307</v>
      </c>
      <c r="H519" s="65" t="s">
        <v>1909</v>
      </c>
      <c r="I519" s="16">
        <v>509395277</v>
      </c>
      <c r="J519" s="19" t="s">
        <v>1946</v>
      </c>
      <c r="K519" s="16">
        <v>502584410</v>
      </c>
      <c r="L519" s="61">
        <v>0.26250000000000001</v>
      </c>
      <c r="M519" s="62" t="s">
        <v>1956</v>
      </c>
      <c r="N519" s="19"/>
    </row>
    <row r="520" spans="1:14" ht="22.5">
      <c r="A520" s="10">
        <v>510</v>
      </c>
      <c r="B520" s="19" t="s">
        <v>1554</v>
      </c>
      <c r="C520" s="42"/>
      <c r="D520" s="12" t="s">
        <v>247</v>
      </c>
      <c r="E520" s="19" t="s">
        <v>1650</v>
      </c>
      <c r="F520" s="19" t="s">
        <v>1787</v>
      </c>
      <c r="G520" s="16">
        <v>529330338</v>
      </c>
      <c r="H520" s="19" t="s">
        <v>1910</v>
      </c>
      <c r="I520" s="16">
        <v>503618733</v>
      </c>
      <c r="J520" s="19" t="s">
        <v>1946</v>
      </c>
      <c r="K520" s="16">
        <v>502584410</v>
      </c>
      <c r="L520" s="61">
        <v>0.26250000000000001</v>
      </c>
      <c r="M520" s="62" t="s">
        <v>1956</v>
      </c>
      <c r="N520" s="19"/>
    </row>
    <row r="521" spans="1:14" ht="22.5">
      <c r="A521" s="10">
        <v>511</v>
      </c>
      <c r="B521" s="19" t="s">
        <v>1555</v>
      </c>
      <c r="C521" s="42"/>
      <c r="D521" s="12" t="s">
        <v>247</v>
      </c>
      <c r="E521" s="19" t="s">
        <v>1650</v>
      </c>
      <c r="F521" s="65" t="s">
        <v>1788</v>
      </c>
      <c r="G521" s="16">
        <v>504402593</v>
      </c>
      <c r="H521" s="19" t="s">
        <v>1911</v>
      </c>
      <c r="I521" s="16">
        <v>554559093</v>
      </c>
      <c r="J521" s="19" t="s">
        <v>1946</v>
      </c>
      <c r="K521" s="16">
        <v>502584410</v>
      </c>
      <c r="L521" s="61">
        <v>0.26250000000000001</v>
      </c>
      <c r="M521" s="62" t="s">
        <v>1956</v>
      </c>
      <c r="N521" s="19"/>
    </row>
    <row r="522" spans="1:14" ht="22.5">
      <c r="A522" s="10">
        <v>512</v>
      </c>
      <c r="B522" s="19" t="s">
        <v>1556</v>
      </c>
      <c r="C522" s="42"/>
      <c r="D522" s="12" t="s">
        <v>247</v>
      </c>
      <c r="E522" s="19" t="s">
        <v>1650</v>
      </c>
      <c r="F522" s="16" t="s">
        <v>1789</v>
      </c>
      <c r="G522" s="16">
        <v>504973715</v>
      </c>
      <c r="H522" s="19" t="s">
        <v>1912</v>
      </c>
      <c r="I522" s="16">
        <v>557369694</v>
      </c>
      <c r="J522" s="19" t="s">
        <v>1946</v>
      </c>
      <c r="K522" s="16">
        <v>502584410</v>
      </c>
      <c r="L522" s="61">
        <v>0.26250000000000001</v>
      </c>
      <c r="M522" s="62" t="s">
        <v>1956</v>
      </c>
      <c r="N522" s="19"/>
    </row>
    <row r="523" spans="1:14" ht="22.5">
      <c r="A523" s="10">
        <v>513</v>
      </c>
      <c r="B523" s="19" t="s">
        <v>1557</v>
      </c>
      <c r="C523" s="42"/>
      <c r="D523" s="12" t="s">
        <v>247</v>
      </c>
      <c r="E523" s="19" t="s">
        <v>1650</v>
      </c>
      <c r="F523" s="16" t="s">
        <v>1790</v>
      </c>
      <c r="G523" s="16">
        <v>507969620</v>
      </c>
      <c r="H523" s="19" t="s">
        <v>1913</v>
      </c>
      <c r="I523" s="16">
        <v>561602523</v>
      </c>
      <c r="J523" s="19" t="s">
        <v>1946</v>
      </c>
      <c r="K523" s="16">
        <v>502584410</v>
      </c>
      <c r="L523" s="61">
        <v>0.26250000000000001</v>
      </c>
      <c r="M523" s="62" t="s">
        <v>1956</v>
      </c>
      <c r="N523" s="19"/>
    </row>
    <row r="524" spans="1:14" ht="45">
      <c r="A524" s="10">
        <v>514</v>
      </c>
      <c r="B524" s="19" t="s">
        <v>1558</v>
      </c>
      <c r="C524" s="42"/>
      <c r="D524" s="12" t="s">
        <v>247</v>
      </c>
      <c r="E524" s="19" t="s">
        <v>1651</v>
      </c>
      <c r="F524" s="16" t="s">
        <v>1791</v>
      </c>
      <c r="G524" s="16">
        <v>507866210</v>
      </c>
      <c r="H524" s="19" t="s">
        <v>1914</v>
      </c>
      <c r="I524" s="16">
        <v>502143603</v>
      </c>
      <c r="J524" s="19" t="s">
        <v>1939</v>
      </c>
      <c r="K524" s="16">
        <v>501654238</v>
      </c>
      <c r="L524" s="61">
        <v>0.26250000000000001</v>
      </c>
      <c r="M524" s="62" t="s">
        <v>1956</v>
      </c>
      <c r="N524" s="19"/>
    </row>
    <row r="525" spans="1:14" ht="45">
      <c r="A525" s="10">
        <v>515</v>
      </c>
      <c r="B525" s="19" t="s">
        <v>1559</v>
      </c>
      <c r="C525" s="42"/>
      <c r="D525" s="12" t="s">
        <v>247</v>
      </c>
      <c r="E525" s="19" t="s">
        <v>1652</v>
      </c>
      <c r="F525" s="19" t="s">
        <v>1792</v>
      </c>
      <c r="G525" s="16">
        <v>508021911</v>
      </c>
      <c r="H525" s="19"/>
      <c r="I525" s="16"/>
      <c r="J525" s="19" t="s">
        <v>1948</v>
      </c>
      <c r="K525" s="16">
        <v>502965130</v>
      </c>
      <c r="L525" s="61">
        <v>0.26250000000000001</v>
      </c>
      <c r="M525" s="62" t="s">
        <v>1956</v>
      </c>
      <c r="N525" s="19" t="s">
        <v>1958</v>
      </c>
    </row>
    <row r="526" spans="1:14" ht="22.5">
      <c r="A526" s="10">
        <v>516</v>
      </c>
      <c r="B526" s="19" t="s">
        <v>1560</v>
      </c>
      <c r="C526" s="42"/>
      <c r="D526" s="12" t="s">
        <v>247</v>
      </c>
      <c r="E526" s="19" t="s">
        <v>1653</v>
      </c>
      <c r="F526" s="19" t="s">
        <v>1793</v>
      </c>
      <c r="G526" s="34">
        <v>557726276</v>
      </c>
      <c r="H526" s="19" t="s">
        <v>1915</v>
      </c>
      <c r="I526" s="16">
        <v>552171826</v>
      </c>
      <c r="J526" s="19" t="s">
        <v>1949</v>
      </c>
      <c r="K526" s="16">
        <v>505495155</v>
      </c>
      <c r="L526" s="61">
        <v>0.26111111111111113</v>
      </c>
      <c r="M526" s="62" t="s">
        <v>1956</v>
      </c>
      <c r="N526" s="19"/>
    </row>
    <row r="527" spans="1:14" ht="22.5">
      <c r="A527" s="10">
        <v>517</v>
      </c>
      <c r="B527" s="19" t="s">
        <v>1561</v>
      </c>
      <c r="C527" s="42"/>
      <c r="D527" s="12" t="s">
        <v>247</v>
      </c>
      <c r="E527" s="19" t="s">
        <v>1654</v>
      </c>
      <c r="F527" s="19" t="s">
        <v>1794</v>
      </c>
      <c r="G527" s="34">
        <v>503800246</v>
      </c>
      <c r="H527" s="19" t="s">
        <v>1916</v>
      </c>
      <c r="I527" s="16">
        <v>506325211</v>
      </c>
      <c r="J527" s="4" t="s">
        <v>1950</v>
      </c>
      <c r="K527" s="16">
        <v>506974367</v>
      </c>
      <c r="L527" s="61">
        <v>0.26111111111111113</v>
      </c>
      <c r="M527" s="62" t="s">
        <v>1956</v>
      </c>
      <c r="N527" s="19"/>
    </row>
    <row r="528" spans="1:14" ht="22.5">
      <c r="A528" s="10">
        <v>518</v>
      </c>
      <c r="B528" s="19" t="s">
        <v>1562</v>
      </c>
      <c r="C528" s="42"/>
      <c r="D528" s="12" t="s">
        <v>247</v>
      </c>
      <c r="E528" s="19" t="s">
        <v>1655</v>
      </c>
      <c r="F528" s="19" t="s">
        <v>1795</v>
      </c>
      <c r="G528" s="34">
        <v>505179114</v>
      </c>
      <c r="H528" s="19" t="s">
        <v>1917</v>
      </c>
      <c r="I528" s="16">
        <v>505872665</v>
      </c>
      <c r="J528" s="4" t="s">
        <v>1950</v>
      </c>
      <c r="K528" s="16">
        <v>506974367</v>
      </c>
      <c r="L528" s="61">
        <v>0.26111111111111113</v>
      </c>
      <c r="M528" s="62" t="s">
        <v>1956</v>
      </c>
      <c r="N528" s="19"/>
    </row>
    <row r="529" spans="1:14" ht="22.5">
      <c r="A529" s="10">
        <v>519</v>
      </c>
      <c r="B529" s="19" t="s">
        <v>1563</v>
      </c>
      <c r="C529" s="12" t="s">
        <v>247</v>
      </c>
      <c r="D529" s="42"/>
      <c r="E529" s="19" t="s">
        <v>1584</v>
      </c>
      <c r="F529" s="19" t="s">
        <v>1796</v>
      </c>
      <c r="G529" s="34">
        <v>506361367</v>
      </c>
      <c r="H529" s="19" t="s">
        <v>1918</v>
      </c>
      <c r="I529" s="16">
        <v>501992443</v>
      </c>
      <c r="J529" s="19" t="s">
        <v>1832</v>
      </c>
      <c r="K529" s="16">
        <v>562079624</v>
      </c>
      <c r="L529" s="61">
        <v>0.26250000000000001</v>
      </c>
      <c r="M529" s="62" t="s">
        <v>1956</v>
      </c>
      <c r="N529" s="8"/>
    </row>
    <row r="530" spans="1:14" ht="22.5">
      <c r="A530" s="10">
        <v>520</v>
      </c>
      <c r="B530" s="19" t="s">
        <v>1564</v>
      </c>
      <c r="C530" s="12" t="s">
        <v>247</v>
      </c>
      <c r="D530" s="42"/>
      <c r="E530" s="19" t="s">
        <v>1589</v>
      </c>
      <c r="F530" s="19" t="s">
        <v>1797</v>
      </c>
      <c r="G530" s="16">
        <v>506361367</v>
      </c>
      <c r="H530" s="19" t="s">
        <v>1919</v>
      </c>
      <c r="I530" s="16">
        <v>504778402</v>
      </c>
      <c r="J530" s="19" t="s">
        <v>1888</v>
      </c>
      <c r="K530" s="16">
        <v>506806798</v>
      </c>
      <c r="L530" s="61">
        <v>0.26250000000000001</v>
      </c>
      <c r="M530" s="62" t="s">
        <v>1956</v>
      </c>
      <c r="N530" s="8"/>
    </row>
    <row r="531" spans="1:14" ht="36">
      <c r="A531" s="10">
        <v>521</v>
      </c>
      <c r="B531" s="19" t="s">
        <v>1565</v>
      </c>
      <c r="C531" s="12" t="s">
        <v>247</v>
      </c>
      <c r="D531" s="42"/>
      <c r="E531" s="19" t="s">
        <v>1656</v>
      </c>
      <c r="F531" s="16" t="s">
        <v>1798</v>
      </c>
      <c r="G531" s="16">
        <v>505495545</v>
      </c>
      <c r="H531" s="19" t="s">
        <v>1920</v>
      </c>
      <c r="I531" s="16">
        <v>555069001</v>
      </c>
      <c r="J531" s="19" t="s">
        <v>1940</v>
      </c>
      <c r="K531" s="16">
        <v>505673988</v>
      </c>
      <c r="L531" s="61">
        <v>0.26250000000000001</v>
      </c>
      <c r="M531" s="62" t="s">
        <v>1956</v>
      </c>
      <c r="N531" s="8"/>
    </row>
    <row r="532" spans="1:14" ht="22.5">
      <c r="A532" s="10">
        <v>522</v>
      </c>
      <c r="B532" s="19" t="s">
        <v>1566</v>
      </c>
      <c r="C532" s="12" t="s">
        <v>247</v>
      </c>
      <c r="D532" s="42"/>
      <c r="E532" s="19" t="s">
        <v>1657</v>
      </c>
      <c r="F532" s="19" t="s">
        <v>1799</v>
      </c>
      <c r="G532" s="16">
        <v>506465963</v>
      </c>
      <c r="H532" s="19" t="s">
        <v>1921</v>
      </c>
      <c r="I532" s="16">
        <v>557860850</v>
      </c>
      <c r="J532" s="19" t="s">
        <v>1945</v>
      </c>
      <c r="K532" s="16">
        <v>561307924</v>
      </c>
      <c r="L532" s="61">
        <v>0.26250000000000001</v>
      </c>
      <c r="M532" s="62" t="s">
        <v>1956</v>
      </c>
      <c r="N532" s="8"/>
    </row>
    <row r="533" spans="1:14" ht="22.5">
      <c r="A533" s="10">
        <v>523</v>
      </c>
      <c r="B533" s="19" t="s">
        <v>1567</v>
      </c>
      <c r="C533" s="12" t="s">
        <v>247</v>
      </c>
      <c r="D533" s="42"/>
      <c r="E533" s="19" t="s">
        <v>1658</v>
      </c>
      <c r="F533" s="19" t="s">
        <v>1800</v>
      </c>
      <c r="G533" s="16">
        <v>502344900</v>
      </c>
      <c r="H533" s="19" t="s">
        <v>1922</v>
      </c>
      <c r="I533" s="16">
        <v>507202267</v>
      </c>
      <c r="J533" s="19" t="s">
        <v>1729</v>
      </c>
      <c r="K533" s="16">
        <v>567614454</v>
      </c>
      <c r="L533" s="61">
        <v>0.26250000000000001</v>
      </c>
      <c r="M533" s="62" t="s">
        <v>1956</v>
      </c>
      <c r="N533" s="8"/>
    </row>
    <row r="534" spans="1:14" ht="22.5">
      <c r="A534" s="10">
        <v>524</v>
      </c>
      <c r="B534" s="19" t="s">
        <v>1568</v>
      </c>
      <c r="C534" s="12" t="s">
        <v>247</v>
      </c>
      <c r="D534" s="42"/>
      <c r="E534" s="19" t="s">
        <v>1659</v>
      </c>
      <c r="F534" s="19" t="s">
        <v>1801</v>
      </c>
      <c r="G534" s="16">
        <v>506562033</v>
      </c>
      <c r="H534" s="19" t="s">
        <v>1923</v>
      </c>
      <c r="I534" s="16">
        <v>507742008</v>
      </c>
      <c r="J534" s="68"/>
      <c r="K534" s="16"/>
      <c r="L534" s="61">
        <v>0.26250000000000001</v>
      </c>
      <c r="M534" s="62" t="s">
        <v>1956</v>
      </c>
      <c r="N534" s="8"/>
    </row>
    <row r="535" spans="1:14" ht="22.5">
      <c r="A535" s="10">
        <v>525</v>
      </c>
      <c r="B535" s="19" t="s">
        <v>1569</v>
      </c>
      <c r="C535" s="12" t="s">
        <v>247</v>
      </c>
      <c r="D535" s="42"/>
      <c r="E535" s="19" t="s">
        <v>1660</v>
      </c>
      <c r="F535" s="19" t="s">
        <v>1802</v>
      </c>
      <c r="G535" s="16">
        <v>505495545</v>
      </c>
      <c r="H535" s="19" t="s">
        <v>1924</v>
      </c>
      <c r="I535" s="16">
        <v>505377231</v>
      </c>
      <c r="J535" s="19" t="s">
        <v>1948</v>
      </c>
      <c r="K535" s="16">
        <v>502965130</v>
      </c>
      <c r="L535" s="61">
        <v>0.26250000000000001</v>
      </c>
      <c r="M535" s="62" t="s">
        <v>1956</v>
      </c>
      <c r="N535" s="8"/>
    </row>
    <row r="536" spans="1:14" ht="22.5">
      <c r="A536" s="10">
        <v>526</v>
      </c>
      <c r="B536" s="19" t="s">
        <v>1570</v>
      </c>
      <c r="C536" s="12" t="s">
        <v>247</v>
      </c>
      <c r="D536" s="42"/>
      <c r="E536" s="19" t="s">
        <v>1661</v>
      </c>
      <c r="F536" s="19" t="s">
        <v>1803</v>
      </c>
      <c r="G536" s="16">
        <v>555889414</v>
      </c>
      <c r="H536" s="65" t="s">
        <v>1925</v>
      </c>
      <c r="I536" s="69">
        <v>503113351</v>
      </c>
      <c r="J536" s="19" t="s">
        <v>1951</v>
      </c>
      <c r="K536" s="16">
        <v>505425300</v>
      </c>
      <c r="L536" s="61">
        <v>0.26111111111111113</v>
      </c>
      <c r="M536" s="62" t="s">
        <v>1956</v>
      </c>
      <c r="N536" s="8"/>
    </row>
    <row r="537" spans="1:14" ht="22.5">
      <c r="A537" s="10">
        <v>527</v>
      </c>
      <c r="B537" s="19" t="s">
        <v>1571</v>
      </c>
      <c r="C537" s="12" t="s">
        <v>247</v>
      </c>
      <c r="D537" s="42"/>
      <c r="E537" s="19" t="s">
        <v>1662</v>
      </c>
      <c r="F537" s="19" t="s">
        <v>1804</v>
      </c>
      <c r="G537" s="16">
        <v>555223337</v>
      </c>
      <c r="H537" s="19" t="s">
        <v>1926</v>
      </c>
      <c r="I537" s="16">
        <v>503672831</v>
      </c>
      <c r="J537" s="19" t="s">
        <v>1951</v>
      </c>
      <c r="K537" s="16">
        <v>505425300</v>
      </c>
      <c r="L537" s="61">
        <v>0.26111111111111113</v>
      </c>
      <c r="M537" s="62" t="s">
        <v>1956</v>
      </c>
      <c r="N537" s="8"/>
    </row>
    <row r="538" spans="1:14" ht="22.5">
      <c r="A538" s="10">
        <v>528</v>
      </c>
      <c r="B538" s="19" t="s">
        <v>1572</v>
      </c>
      <c r="C538" s="12" t="s">
        <v>247</v>
      </c>
      <c r="D538" s="42"/>
      <c r="E538" s="19" t="s">
        <v>1663</v>
      </c>
      <c r="F538" s="19" t="s">
        <v>1805</v>
      </c>
      <c r="G538" s="34">
        <v>508957471</v>
      </c>
      <c r="H538" s="19" t="s">
        <v>1927</v>
      </c>
      <c r="I538" s="16">
        <v>507766560</v>
      </c>
      <c r="J538" s="19" t="s">
        <v>1951</v>
      </c>
      <c r="K538" s="16">
        <v>505425300</v>
      </c>
      <c r="L538" s="61">
        <v>0.26111111111111113</v>
      </c>
      <c r="M538" s="62" t="s">
        <v>1956</v>
      </c>
      <c r="N538" s="8"/>
    </row>
    <row r="539" spans="1:14" ht="22.5">
      <c r="A539" s="10">
        <v>529</v>
      </c>
      <c r="B539" s="19" t="s">
        <v>1573</v>
      </c>
      <c r="C539" s="12" t="s">
        <v>247</v>
      </c>
      <c r="D539" s="42"/>
      <c r="E539" s="19" t="s">
        <v>1664</v>
      </c>
      <c r="F539" s="19" t="s">
        <v>1806</v>
      </c>
      <c r="G539" s="34">
        <v>502551457</v>
      </c>
      <c r="H539" s="19" t="s">
        <v>1928</v>
      </c>
      <c r="I539" s="16">
        <v>505675613</v>
      </c>
      <c r="J539" s="19" t="s">
        <v>1949</v>
      </c>
      <c r="K539" s="16">
        <v>505495155</v>
      </c>
      <c r="L539" s="61">
        <v>0.26111111111111113</v>
      </c>
      <c r="M539" s="62" t="s">
        <v>1956</v>
      </c>
      <c r="N539" s="8"/>
    </row>
    <row r="540" spans="1:14" ht="22.5">
      <c r="A540" s="10">
        <v>530</v>
      </c>
      <c r="B540" s="19" t="s">
        <v>1574</v>
      </c>
      <c r="C540" s="12" t="s">
        <v>247</v>
      </c>
      <c r="D540" s="42"/>
      <c r="E540" s="19" t="s">
        <v>1664</v>
      </c>
      <c r="F540" s="19" t="s">
        <v>1807</v>
      </c>
      <c r="G540" s="34">
        <v>555800651</v>
      </c>
      <c r="H540" s="19" t="s">
        <v>1929</v>
      </c>
      <c r="I540" s="16">
        <v>501673042</v>
      </c>
      <c r="J540" s="19" t="s">
        <v>1951</v>
      </c>
      <c r="K540" s="16">
        <v>505425300</v>
      </c>
      <c r="L540" s="61">
        <v>0.26111111111111113</v>
      </c>
      <c r="M540" s="62" t="s">
        <v>1956</v>
      </c>
      <c r="N540" s="8"/>
    </row>
    <row r="541" spans="1:14" ht="22.5">
      <c r="A541" s="10">
        <v>531</v>
      </c>
      <c r="B541" s="19" t="s">
        <v>1575</v>
      </c>
      <c r="C541" s="12" t="s">
        <v>247</v>
      </c>
      <c r="D541" s="42"/>
      <c r="E541" s="19" t="s">
        <v>1664</v>
      </c>
      <c r="F541" s="19" t="s">
        <v>1808</v>
      </c>
      <c r="G541" s="16">
        <v>551584555</v>
      </c>
      <c r="H541" s="19" t="s">
        <v>1930</v>
      </c>
      <c r="I541" s="16">
        <v>554300345</v>
      </c>
      <c r="J541" s="19" t="s">
        <v>1949</v>
      </c>
      <c r="K541" s="16">
        <v>505495155</v>
      </c>
      <c r="L541" s="61">
        <v>0.26111111111111113</v>
      </c>
      <c r="M541" s="62" t="s">
        <v>1956</v>
      </c>
      <c r="N541" s="8"/>
    </row>
    <row r="542" spans="1:14" ht="22.5">
      <c r="A542" s="10">
        <v>532</v>
      </c>
      <c r="B542" s="19" t="s">
        <v>1576</v>
      </c>
      <c r="C542" s="12" t="s">
        <v>247</v>
      </c>
      <c r="D542" s="42"/>
      <c r="E542" s="19" t="s">
        <v>1655</v>
      </c>
      <c r="F542" s="65" t="s">
        <v>1809</v>
      </c>
      <c r="G542" s="16">
        <v>503303784</v>
      </c>
      <c r="H542" s="65" t="s">
        <v>1931</v>
      </c>
      <c r="I542" s="69">
        <v>507402924</v>
      </c>
      <c r="J542" s="19" t="s">
        <v>1952</v>
      </c>
      <c r="K542" s="16">
        <v>507869452</v>
      </c>
      <c r="L542" s="61">
        <v>0.26111111111111113</v>
      </c>
      <c r="M542" s="62" t="s">
        <v>1956</v>
      </c>
      <c r="N542" s="8"/>
    </row>
    <row r="543" spans="1:14" ht="22.5">
      <c r="A543" s="10">
        <v>533</v>
      </c>
      <c r="B543" s="19" t="s">
        <v>1577</v>
      </c>
      <c r="C543" s="12" t="s">
        <v>247</v>
      </c>
      <c r="D543" s="42"/>
      <c r="E543" s="19" t="s">
        <v>1655</v>
      </c>
      <c r="F543" s="19" t="s">
        <v>1810</v>
      </c>
      <c r="G543" s="16">
        <v>506748144</v>
      </c>
      <c r="H543" s="19" t="s">
        <v>1932</v>
      </c>
      <c r="I543" s="16">
        <v>503623136</v>
      </c>
      <c r="J543" s="19" t="s">
        <v>1952</v>
      </c>
      <c r="K543" s="16">
        <v>507869452</v>
      </c>
      <c r="L543" s="61">
        <v>0.26111111111111113</v>
      </c>
      <c r="M543" s="62" t="s">
        <v>1956</v>
      </c>
      <c r="N543" s="8"/>
    </row>
    <row r="544" spans="1:14" ht="22.5">
      <c r="A544" s="10">
        <v>534</v>
      </c>
      <c r="B544" s="19" t="s">
        <v>1578</v>
      </c>
      <c r="C544" s="12" t="s">
        <v>247</v>
      </c>
      <c r="D544" s="42"/>
      <c r="E544" s="19" t="s">
        <v>1655</v>
      </c>
      <c r="F544" s="65" t="s">
        <v>1811</v>
      </c>
      <c r="G544" s="16">
        <v>566352648</v>
      </c>
      <c r="H544" s="19" t="s">
        <v>1933</v>
      </c>
      <c r="I544" s="16">
        <v>507102261</v>
      </c>
      <c r="J544" s="19" t="s">
        <v>1952</v>
      </c>
      <c r="K544" s="16">
        <v>507869452</v>
      </c>
      <c r="L544" s="61">
        <v>0.26111111111111113</v>
      </c>
      <c r="M544" s="62" t="s">
        <v>1956</v>
      </c>
      <c r="N544" s="8"/>
    </row>
    <row r="545" spans="1:14" ht="22.5">
      <c r="A545" s="10">
        <v>535</v>
      </c>
      <c r="B545" s="19" t="s">
        <v>1579</v>
      </c>
      <c r="C545" s="12" t="s">
        <v>247</v>
      </c>
      <c r="D545" s="42"/>
      <c r="E545" s="19" t="s">
        <v>1665</v>
      </c>
      <c r="F545" s="19" t="s">
        <v>1812</v>
      </c>
      <c r="G545" s="16">
        <v>503064830</v>
      </c>
      <c r="H545" s="19" t="s">
        <v>1934</v>
      </c>
      <c r="I545" s="16">
        <v>505484464</v>
      </c>
      <c r="J545" s="19" t="s">
        <v>1953</v>
      </c>
      <c r="K545" s="16">
        <v>507674445</v>
      </c>
      <c r="L545" s="61">
        <v>0.26111111111111113</v>
      </c>
      <c r="M545" s="62" t="s">
        <v>1956</v>
      </c>
      <c r="N545" s="8"/>
    </row>
    <row r="546" spans="1:14" ht="22.5">
      <c r="A546" s="10">
        <v>536</v>
      </c>
      <c r="B546" s="19" t="s">
        <v>1580</v>
      </c>
      <c r="C546" s="12" t="s">
        <v>247</v>
      </c>
      <c r="D546" s="42"/>
      <c r="E546" s="19" t="s">
        <v>1666</v>
      </c>
      <c r="F546" s="65" t="s">
        <v>1813</v>
      </c>
      <c r="G546" s="16">
        <v>503811021</v>
      </c>
      <c r="H546" s="65" t="s">
        <v>1935</v>
      </c>
      <c r="I546" s="69">
        <v>502136322</v>
      </c>
      <c r="J546" s="19" t="s">
        <v>1953</v>
      </c>
      <c r="K546" s="16">
        <v>507674445</v>
      </c>
      <c r="L546" s="61">
        <v>0.26111111111111113</v>
      </c>
      <c r="M546" s="62" t="s">
        <v>1956</v>
      </c>
      <c r="N546" s="70"/>
    </row>
    <row r="547" spans="1:14" ht="22.5">
      <c r="A547" s="10">
        <v>537</v>
      </c>
      <c r="B547" s="19" t="s">
        <v>1581</v>
      </c>
      <c r="C547" s="12" t="s">
        <v>247</v>
      </c>
      <c r="D547" s="42"/>
      <c r="E547" s="19" t="s">
        <v>1667</v>
      </c>
      <c r="F547" s="19" t="s">
        <v>1814</v>
      </c>
      <c r="G547" s="16">
        <v>505147374</v>
      </c>
      <c r="H547" s="19" t="s">
        <v>1936</v>
      </c>
      <c r="I547" s="16">
        <v>501694507</v>
      </c>
      <c r="J547" s="19" t="s">
        <v>1954</v>
      </c>
      <c r="K547" s="16">
        <v>508830164</v>
      </c>
      <c r="L547" s="61">
        <v>0.26111111111111113</v>
      </c>
      <c r="M547" s="62" t="s">
        <v>1956</v>
      </c>
      <c r="N547" s="8"/>
    </row>
    <row r="548" spans="1:14" ht="45">
      <c r="A548" s="10">
        <v>538</v>
      </c>
      <c r="B548" s="19" t="s">
        <v>1582</v>
      </c>
      <c r="C548" s="12" t="s">
        <v>247</v>
      </c>
      <c r="D548" s="42"/>
      <c r="E548" s="19" t="s">
        <v>1668</v>
      </c>
      <c r="F548" s="19" t="s">
        <v>1815</v>
      </c>
      <c r="G548" s="16">
        <v>507432822</v>
      </c>
      <c r="H548" s="19" t="s">
        <v>1937</v>
      </c>
      <c r="I548" s="16">
        <v>505676074</v>
      </c>
      <c r="J548" s="19" t="s">
        <v>1955</v>
      </c>
      <c r="K548" s="16">
        <v>507432822</v>
      </c>
      <c r="L548" s="61">
        <v>0.26111111111111113</v>
      </c>
      <c r="M548" s="62" t="s">
        <v>1956</v>
      </c>
      <c r="N548" s="8"/>
    </row>
    <row r="549" spans="1:14" ht="22.5">
      <c r="A549" s="10">
        <v>539</v>
      </c>
      <c r="B549" s="71" t="s">
        <v>86</v>
      </c>
      <c r="C549" s="19"/>
      <c r="D549" s="72" t="s">
        <v>2040</v>
      </c>
      <c r="E549" s="73" t="s">
        <v>2041</v>
      </c>
      <c r="F549" s="74" t="s">
        <v>2085</v>
      </c>
      <c r="G549" s="16">
        <v>506297119</v>
      </c>
      <c r="H549" s="74" t="s">
        <v>2165</v>
      </c>
      <c r="I549" s="16">
        <v>523497899</v>
      </c>
      <c r="J549" s="11" t="s">
        <v>2101</v>
      </c>
      <c r="K549" s="16">
        <v>509284080</v>
      </c>
      <c r="L549" s="16" t="s">
        <v>2256</v>
      </c>
      <c r="M549" s="19" t="s">
        <v>2043</v>
      </c>
      <c r="N549" s="8"/>
    </row>
    <row r="550" spans="1:14" ht="22.5">
      <c r="A550" s="10">
        <v>540</v>
      </c>
      <c r="B550" s="71" t="s">
        <v>1961</v>
      </c>
      <c r="C550" s="19"/>
      <c r="D550" s="72" t="s">
        <v>2040</v>
      </c>
      <c r="E550" s="73" t="s">
        <v>2042</v>
      </c>
      <c r="F550" s="74" t="s">
        <v>2086</v>
      </c>
      <c r="G550" s="16">
        <v>561804644</v>
      </c>
      <c r="H550" s="74" t="s">
        <v>2166</v>
      </c>
      <c r="I550" s="16">
        <v>507351214</v>
      </c>
      <c r="J550" s="11" t="s">
        <v>2101</v>
      </c>
      <c r="K550" s="16">
        <v>509284080</v>
      </c>
      <c r="L550" s="16" t="s">
        <v>2256</v>
      </c>
      <c r="M550" s="19" t="s">
        <v>2043</v>
      </c>
      <c r="N550" s="8"/>
    </row>
    <row r="551" spans="1:14" ht="22.5">
      <c r="A551" s="10">
        <v>541</v>
      </c>
      <c r="B551" s="71" t="s">
        <v>1962</v>
      </c>
      <c r="C551" s="19"/>
      <c r="D551" s="72" t="s">
        <v>2040</v>
      </c>
      <c r="E551" s="73" t="s">
        <v>2041</v>
      </c>
      <c r="F551" s="74" t="s">
        <v>2087</v>
      </c>
      <c r="G551" s="16">
        <v>503699284</v>
      </c>
      <c r="H551" s="74" t="s">
        <v>2167</v>
      </c>
      <c r="I551" s="16">
        <v>521420326</v>
      </c>
      <c r="J551" s="11" t="s">
        <v>2101</v>
      </c>
      <c r="K551" s="16">
        <v>509284080</v>
      </c>
      <c r="L551" s="16" t="s">
        <v>2256</v>
      </c>
      <c r="M551" s="19" t="s">
        <v>2043</v>
      </c>
      <c r="N551" s="8"/>
    </row>
    <row r="552" spans="1:14" ht="22.5">
      <c r="A552" s="10">
        <v>542</v>
      </c>
      <c r="B552" s="71" t="s">
        <v>1963</v>
      </c>
      <c r="C552" s="19"/>
      <c r="D552" s="72" t="s">
        <v>2040</v>
      </c>
      <c r="E552" s="73" t="s">
        <v>2043</v>
      </c>
      <c r="F552" s="74" t="s">
        <v>2088</v>
      </c>
      <c r="G552" s="16">
        <v>507677898</v>
      </c>
      <c r="H552" s="74" t="s">
        <v>2168</v>
      </c>
      <c r="I552" s="16">
        <v>505494286</v>
      </c>
      <c r="J552" s="11" t="s">
        <v>2244</v>
      </c>
      <c r="K552" s="16">
        <v>555570410</v>
      </c>
      <c r="L552" s="16" t="s">
        <v>2256</v>
      </c>
      <c r="M552" s="19" t="s">
        <v>2043</v>
      </c>
      <c r="N552" s="8"/>
    </row>
    <row r="553" spans="1:14" ht="22.5">
      <c r="A553" s="10">
        <v>543</v>
      </c>
      <c r="B553" s="71" t="s">
        <v>1964</v>
      </c>
      <c r="C553" s="19"/>
      <c r="D553" s="72" t="s">
        <v>2040</v>
      </c>
      <c r="E553" s="73" t="s">
        <v>2044</v>
      </c>
      <c r="F553" s="74" t="s">
        <v>2089</v>
      </c>
      <c r="G553" s="16">
        <v>553018718</v>
      </c>
      <c r="H553" s="74" t="s">
        <v>2169</v>
      </c>
      <c r="I553" s="16">
        <v>507684823</v>
      </c>
      <c r="J553" s="11" t="s">
        <v>2244</v>
      </c>
      <c r="K553" s="16">
        <v>555570410</v>
      </c>
      <c r="L553" s="16" t="s">
        <v>2256</v>
      </c>
      <c r="M553" s="19" t="s">
        <v>2043</v>
      </c>
      <c r="N553" s="8"/>
    </row>
    <row r="554" spans="1:14" ht="22.5">
      <c r="A554" s="10">
        <v>544</v>
      </c>
      <c r="B554" s="71" t="s">
        <v>1965</v>
      </c>
      <c r="C554" s="19"/>
      <c r="D554" s="72" t="s">
        <v>2040</v>
      </c>
      <c r="E554" s="73" t="s">
        <v>2045</v>
      </c>
      <c r="F554" s="74" t="s">
        <v>2090</v>
      </c>
      <c r="G554" s="16">
        <v>551514096</v>
      </c>
      <c r="H554" s="74" t="s">
        <v>2170</v>
      </c>
      <c r="I554" s="16">
        <v>567751253</v>
      </c>
      <c r="J554" s="11" t="s">
        <v>2244</v>
      </c>
      <c r="K554" s="16">
        <v>555570410</v>
      </c>
      <c r="L554" s="16" t="s">
        <v>2256</v>
      </c>
      <c r="M554" s="19" t="s">
        <v>2043</v>
      </c>
      <c r="N554" s="8"/>
    </row>
    <row r="555" spans="1:14" ht="22.5">
      <c r="A555" s="10">
        <v>545</v>
      </c>
      <c r="B555" s="71" t="s">
        <v>1966</v>
      </c>
      <c r="C555" s="19"/>
      <c r="D555" s="72" t="s">
        <v>2040</v>
      </c>
      <c r="E555" s="73" t="s">
        <v>2046</v>
      </c>
      <c r="F555" s="74" t="s">
        <v>2091</v>
      </c>
      <c r="G555" s="16">
        <v>506909466</v>
      </c>
      <c r="H555" s="74" t="s">
        <v>2171</v>
      </c>
      <c r="I555" s="16">
        <v>566228213</v>
      </c>
      <c r="J555" s="11" t="s">
        <v>2244</v>
      </c>
      <c r="K555" s="16">
        <v>555570410</v>
      </c>
      <c r="L555" s="16" t="s">
        <v>2256</v>
      </c>
      <c r="M555" s="19" t="s">
        <v>2043</v>
      </c>
      <c r="N555" s="8"/>
    </row>
    <row r="556" spans="1:14" ht="22.5">
      <c r="A556" s="10">
        <v>546</v>
      </c>
      <c r="B556" s="71" t="s">
        <v>1967</v>
      </c>
      <c r="C556" s="19"/>
      <c r="D556" s="72" t="s">
        <v>2040</v>
      </c>
      <c r="E556" s="73" t="s">
        <v>2046</v>
      </c>
      <c r="F556" s="74" t="s">
        <v>2092</v>
      </c>
      <c r="G556" s="16">
        <v>507268025</v>
      </c>
      <c r="H556" s="74" t="s">
        <v>2172</v>
      </c>
      <c r="I556" s="16">
        <v>561449511</v>
      </c>
      <c r="J556" s="11" t="s">
        <v>2244</v>
      </c>
      <c r="K556" s="16">
        <v>555570410</v>
      </c>
      <c r="L556" s="16" t="s">
        <v>2256</v>
      </c>
      <c r="M556" s="19" t="s">
        <v>2043</v>
      </c>
      <c r="N556" s="8"/>
    </row>
    <row r="557" spans="1:14" ht="45">
      <c r="A557" s="10">
        <v>547</v>
      </c>
      <c r="B557" s="71" t="s">
        <v>1968</v>
      </c>
      <c r="C557" s="19"/>
      <c r="D557" s="72" t="s">
        <v>2040</v>
      </c>
      <c r="E557" s="73" t="s">
        <v>2046</v>
      </c>
      <c r="F557" s="74" t="s">
        <v>2093</v>
      </c>
      <c r="G557" s="16">
        <v>544520308</v>
      </c>
      <c r="H557" s="74" t="s">
        <v>2173</v>
      </c>
      <c r="I557" s="16">
        <v>561444389</v>
      </c>
      <c r="J557" s="11" t="s">
        <v>2244</v>
      </c>
      <c r="K557" s="16">
        <v>555570410</v>
      </c>
      <c r="L557" s="16" t="s">
        <v>2256</v>
      </c>
      <c r="M557" s="19" t="s">
        <v>2043</v>
      </c>
      <c r="N557" s="8"/>
    </row>
    <row r="558" spans="1:14" ht="32.25" customHeight="1">
      <c r="A558" s="10">
        <v>548</v>
      </c>
      <c r="B558" s="71" t="s">
        <v>1969</v>
      </c>
      <c r="C558" s="19"/>
      <c r="D558" s="72" t="s">
        <v>2040</v>
      </c>
      <c r="E558" s="73" t="s">
        <v>2047</v>
      </c>
      <c r="F558" s="74" t="s">
        <v>2094</v>
      </c>
      <c r="G558" s="16">
        <v>502310276</v>
      </c>
      <c r="H558" s="74" t="s">
        <v>2174</v>
      </c>
      <c r="I558" s="16">
        <v>558113532</v>
      </c>
      <c r="J558" s="11" t="s">
        <v>2244</v>
      </c>
      <c r="K558" s="16">
        <v>555570410</v>
      </c>
      <c r="L558" s="16" t="s">
        <v>2256</v>
      </c>
      <c r="M558" s="19" t="s">
        <v>2043</v>
      </c>
      <c r="N558" s="8"/>
    </row>
    <row r="559" spans="1:14" ht="22.5">
      <c r="A559" s="10">
        <v>549</v>
      </c>
      <c r="B559" s="71" t="s">
        <v>1970</v>
      </c>
      <c r="C559" s="19"/>
      <c r="D559" s="72" t="s">
        <v>2040</v>
      </c>
      <c r="E559" s="73" t="s">
        <v>2047</v>
      </c>
      <c r="F559" s="71" t="s">
        <v>2095</v>
      </c>
      <c r="G559" s="75">
        <v>508076941</v>
      </c>
      <c r="H559" s="74" t="s">
        <v>2175</v>
      </c>
      <c r="I559" s="16">
        <v>509019962</v>
      </c>
      <c r="J559" s="11" t="s">
        <v>2244</v>
      </c>
      <c r="K559" s="16">
        <v>555570410</v>
      </c>
      <c r="L559" s="16" t="s">
        <v>2256</v>
      </c>
      <c r="M559" s="19" t="s">
        <v>2043</v>
      </c>
      <c r="N559" s="8"/>
    </row>
    <row r="560" spans="1:14" ht="22.5">
      <c r="A560" s="10">
        <v>550</v>
      </c>
      <c r="B560" s="71" t="s">
        <v>1971</v>
      </c>
      <c r="C560" s="8"/>
      <c r="D560" s="72" t="s">
        <v>2040</v>
      </c>
      <c r="E560" s="73" t="s">
        <v>2048</v>
      </c>
      <c r="F560" s="71" t="s">
        <v>2096</v>
      </c>
      <c r="G560" s="75">
        <v>567506502</v>
      </c>
      <c r="H560" s="74" t="s">
        <v>2176</v>
      </c>
      <c r="I560" s="16">
        <v>567987286</v>
      </c>
      <c r="J560" s="11" t="s">
        <v>2242</v>
      </c>
      <c r="K560" s="16">
        <v>505752810</v>
      </c>
      <c r="L560" s="16" t="s">
        <v>2256</v>
      </c>
      <c r="M560" s="19" t="s">
        <v>2043</v>
      </c>
      <c r="N560" s="8"/>
    </row>
    <row r="561" spans="1:14" ht="22.5">
      <c r="A561" s="10">
        <v>551</v>
      </c>
      <c r="B561" s="71" t="s">
        <v>1972</v>
      </c>
      <c r="C561" s="8"/>
      <c r="D561" s="72" t="s">
        <v>2040</v>
      </c>
      <c r="E561" s="73" t="s">
        <v>2048</v>
      </c>
      <c r="F561" s="76" t="s">
        <v>2097</v>
      </c>
      <c r="G561" s="77">
        <v>503900813</v>
      </c>
      <c r="H561" s="74" t="s">
        <v>2177</v>
      </c>
      <c r="I561" s="16">
        <v>501784851</v>
      </c>
      <c r="J561" s="11" t="s">
        <v>2242</v>
      </c>
      <c r="K561" s="16">
        <v>505752810</v>
      </c>
      <c r="L561" s="16" t="s">
        <v>2256</v>
      </c>
      <c r="M561" s="19" t="s">
        <v>2043</v>
      </c>
      <c r="N561" s="8"/>
    </row>
    <row r="562" spans="1:14" ht="22.5">
      <c r="A562" s="10">
        <v>552</v>
      </c>
      <c r="B562" s="71" t="s">
        <v>1973</v>
      </c>
      <c r="C562" s="8"/>
      <c r="D562" s="72" t="s">
        <v>2040</v>
      </c>
      <c r="E562" s="73" t="s">
        <v>2048</v>
      </c>
      <c r="F562" s="74" t="s">
        <v>2098</v>
      </c>
      <c r="G562" s="16">
        <v>505179083</v>
      </c>
      <c r="H562" s="74" t="s">
        <v>2178</v>
      </c>
      <c r="I562" s="16">
        <v>566291155</v>
      </c>
      <c r="J562" s="11" t="s">
        <v>2242</v>
      </c>
      <c r="K562" s="16">
        <v>505752810</v>
      </c>
      <c r="L562" s="16" t="s">
        <v>2256</v>
      </c>
      <c r="M562" s="19" t="s">
        <v>2043</v>
      </c>
      <c r="N562" s="8"/>
    </row>
    <row r="563" spans="1:14" ht="22.5">
      <c r="A563" s="10">
        <v>553</v>
      </c>
      <c r="B563" s="71" t="s">
        <v>1974</v>
      </c>
      <c r="C563" s="8"/>
      <c r="D563" s="72" t="s">
        <v>2040</v>
      </c>
      <c r="E563" s="73" t="s">
        <v>2048</v>
      </c>
      <c r="F563" s="74" t="s">
        <v>2099</v>
      </c>
      <c r="G563" s="16">
        <v>505638287</v>
      </c>
      <c r="H563" s="74" t="s">
        <v>2179</v>
      </c>
      <c r="I563" s="16">
        <v>558113948</v>
      </c>
      <c r="J563" s="11" t="s">
        <v>2242</v>
      </c>
      <c r="K563" s="16">
        <v>505752810</v>
      </c>
      <c r="L563" s="16" t="s">
        <v>2256</v>
      </c>
      <c r="M563" s="19" t="s">
        <v>2043</v>
      </c>
      <c r="N563" s="8"/>
    </row>
    <row r="564" spans="1:14" ht="22.5">
      <c r="A564" s="10">
        <v>554</v>
      </c>
      <c r="B564" s="71" t="s">
        <v>1975</v>
      </c>
      <c r="C564" s="72" t="s">
        <v>2040</v>
      </c>
      <c r="D564" s="8"/>
      <c r="E564" s="73" t="s">
        <v>1975</v>
      </c>
      <c r="F564" s="74" t="s">
        <v>2100</v>
      </c>
      <c r="G564" s="16">
        <v>559450189</v>
      </c>
      <c r="H564" s="74" t="s">
        <v>2180</v>
      </c>
      <c r="I564" s="16">
        <v>503900813</v>
      </c>
      <c r="J564" s="11" t="s">
        <v>2242</v>
      </c>
      <c r="K564" s="16">
        <v>505752810</v>
      </c>
      <c r="L564" s="16" t="s">
        <v>2256</v>
      </c>
      <c r="M564" s="19" t="s">
        <v>2043</v>
      </c>
      <c r="N564" s="8"/>
    </row>
    <row r="565" spans="1:14" ht="22.5">
      <c r="A565" s="10">
        <v>555</v>
      </c>
      <c r="B565" s="71" t="s">
        <v>1976</v>
      </c>
      <c r="C565" s="8"/>
      <c r="D565" s="72" t="s">
        <v>2040</v>
      </c>
      <c r="E565" s="73" t="s">
        <v>1975</v>
      </c>
      <c r="F565" s="74" t="s">
        <v>2101</v>
      </c>
      <c r="G565" s="16">
        <v>509284080</v>
      </c>
      <c r="H565" s="74" t="s">
        <v>2181</v>
      </c>
      <c r="I565" s="16">
        <v>561489480</v>
      </c>
      <c r="J565" s="11" t="s">
        <v>2242</v>
      </c>
      <c r="K565" s="16">
        <v>505752810</v>
      </c>
      <c r="L565" s="16" t="s">
        <v>2256</v>
      </c>
      <c r="M565" s="19" t="s">
        <v>2043</v>
      </c>
      <c r="N565" s="8"/>
    </row>
    <row r="566" spans="1:14" ht="22.5">
      <c r="A566" s="10">
        <v>556</v>
      </c>
      <c r="B566" s="71" t="s">
        <v>1977</v>
      </c>
      <c r="C566" s="8"/>
      <c r="D566" s="72" t="s">
        <v>2040</v>
      </c>
      <c r="E566" s="73" t="s">
        <v>2049</v>
      </c>
      <c r="F566" s="74" t="s">
        <v>2102</v>
      </c>
      <c r="G566" s="16">
        <v>507998655</v>
      </c>
      <c r="H566" s="74" t="s">
        <v>2182</v>
      </c>
      <c r="I566" s="16">
        <v>567261661</v>
      </c>
      <c r="J566" s="11" t="s">
        <v>2242</v>
      </c>
      <c r="K566" s="16">
        <v>505752810</v>
      </c>
      <c r="L566" s="16" t="s">
        <v>2256</v>
      </c>
      <c r="M566" s="19" t="s">
        <v>2043</v>
      </c>
      <c r="N566" s="8"/>
    </row>
    <row r="567" spans="1:14" ht="22.5">
      <c r="A567" s="10">
        <v>557</v>
      </c>
      <c r="B567" s="71" t="s">
        <v>1978</v>
      </c>
      <c r="C567" s="8"/>
      <c r="D567" s="72" t="s">
        <v>2040</v>
      </c>
      <c r="E567" s="73" t="s">
        <v>972</v>
      </c>
      <c r="F567" s="74" t="s">
        <v>2103</v>
      </c>
      <c r="G567" s="16">
        <v>504844448</v>
      </c>
      <c r="H567" s="74" t="s">
        <v>2183</v>
      </c>
      <c r="I567" s="16">
        <v>551978299</v>
      </c>
      <c r="J567" s="11" t="s">
        <v>2245</v>
      </c>
      <c r="K567" s="16">
        <v>507651353</v>
      </c>
      <c r="L567" s="16" t="s">
        <v>2256</v>
      </c>
      <c r="M567" s="19" t="s">
        <v>2043</v>
      </c>
      <c r="N567" s="8"/>
    </row>
    <row r="568" spans="1:14" ht="22.5">
      <c r="A568" s="10">
        <v>558</v>
      </c>
      <c r="B568" s="71" t="s">
        <v>1979</v>
      </c>
      <c r="C568" s="8"/>
      <c r="D568" s="72" t="s">
        <v>2040</v>
      </c>
      <c r="E568" s="73" t="s">
        <v>2050</v>
      </c>
      <c r="F568" s="74" t="s">
        <v>2104</v>
      </c>
      <c r="G568" s="16">
        <v>561444165</v>
      </c>
      <c r="H568" s="74" t="s">
        <v>2184</v>
      </c>
      <c r="I568" s="16">
        <v>505179083</v>
      </c>
      <c r="J568" s="11" t="s">
        <v>2245</v>
      </c>
      <c r="K568" s="16">
        <v>507651353</v>
      </c>
      <c r="L568" s="16" t="s">
        <v>2256</v>
      </c>
      <c r="M568" s="19" t="s">
        <v>2043</v>
      </c>
      <c r="N568" s="8"/>
    </row>
    <row r="569" spans="1:14" ht="22.5">
      <c r="A569" s="10">
        <v>559</v>
      </c>
      <c r="B569" s="78" t="s">
        <v>1980</v>
      </c>
      <c r="C569" s="8"/>
      <c r="D569" s="72" t="s">
        <v>2040</v>
      </c>
      <c r="E569" s="73" t="s">
        <v>2051</v>
      </c>
      <c r="F569" s="74" t="s">
        <v>2105</v>
      </c>
      <c r="G569" s="16">
        <v>509284080</v>
      </c>
      <c r="H569" s="74" t="s">
        <v>2185</v>
      </c>
      <c r="I569" s="16">
        <v>567645997</v>
      </c>
      <c r="J569" s="11" t="s">
        <v>2245</v>
      </c>
      <c r="K569" s="16">
        <v>507651353</v>
      </c>
      <c r="L569" s="16" t="s">
        <v>2256</v>
      </c>
      <c r="M569" s="19" t="s">
        <v>2043</v>
      </c>
      <c r="N569" s="8"/>
    </row>
    <row r="570" spans="1:14" ht="22.5">
      <c r="A570" s="10">
        <v>560</v>
      </c>
      <c r="B570" s="78" t="s">
        <v>1981</v>
      </c>
      <c r="C570" s="8"/>
      <c r="D570" s="72" t="s">
        <v>2040</v>
      </c>
      <c r="E570" s="73" t="s">
        <v>2052</v>
      </c>
      <c r="F570" s="74" t="s">
        <v>2106</v>
      </c>
      <c r="G570" s="16">
        <v>507651353</v>
      </c>
      <c r="H570" s="74" t="s">
        <v>2186</v>
      </c>
      <c r="I570" s="16">
        <v>505205519</v>
      </c>
      <c r="J570" s="11" t="s">
        <v>2245</v>
      </c>
      <c r="K570" s="16">
        <v>507651353</v>
      </c>
      <c r="L570" s="16" t="s">
        <v>2256</v>
      </c>
      <c r="M570" s="19" t="s">
        <v>2043</v>
      </c>
      <c r="N570" s="8"/>
    </row>
    <row r="571" spans="1:14" ht="22.5">
      <c r="A571" s="10">
        <v>561</v>
      </c>
      <c r="B571" s="71" t="s">
        <v>1982</v>
      </c>
      <c r="C571" s="8"/>
      <c r="D571" s="72" t="s">
        <v>2040</v>
      </c>
      <c r="E571" s="73" t="s">
        <v>2051</v>
      </c>
      <c r="F571" s="74" t="s">
        <v>2107</v>
      </c>
      <c r="G571" s="16">
        <v>507509215</v>
      </c>
      <c r="H571" s="74" t="s">
        <v>2187</v>
      </c>
      <c r="I571" s="16">
        <v>503918802</v>
      </c>
      <c r="J571" s="11" t="s">
        <v>2245</v>
      </c>
      <c r="K571" s="16">
        <v>507651353</v>
      </c>
      <c r="L571" s="16" t="s">
        <v>2256</v>
      </c>
      <c r="M571" s="19" t="s">
        <v>2043</v>
      </c>
      <c r="N571" s="8"/>
    </row>
    <row r="572" spans="1:14" ht="22.5">
      <c r="A572" s="10">
        <v>562</v>
      </c>
      <c r="B572" s="71" t="s">
        <v>1983</v>
      </c>
      <c r="C572" s="8"/>
      <c r="D572" s="72" t="s">
        <v>2040</v>
      </c>
      <c r="E572" s="73" t="s">
        <v>2053</v>
      </c>
      <c r="F572" s="74" t="s">
        <v>2108</v>
      </c>
      <c r="G572" s="16">
        <v>506714688</v>
      </c>
      <c r="H572" s="74" t="s">
        <v>2188</v>
      </c>
      <c r="I572" s="16">
        <v>503695668</v>
      </c>
      <c r="J572" s="11" t="s">
        <v>2245</v>
      </c>
      <c r="K572" s="16">
        <v>507651353</v>
      </c>
      <c r="L572" s="16" t="s">
        <v>2256</v>
      </c>
      <c r="M572" s="19" t="s">
        <v>2043</v>
      </c>
      <c r="N572" s="8"/>
    </row>
    <row r="573" spans="1:14" ht="22.5">
      <c r="A573" s="10">
        <v>563</v>
      </c>
      <c r="B573" s="71" t="s">
        <v>1984</v>
      </c>
      <c r="C573" s="72" t="s">
        <v>2040</v>
      </c>
      <c r="D573" s="8"/>
      <c r="E573" s="73" t="s">
        <v>1984</v>
      </c>
      <c r="F573" s="74" t="s">
        <v>2109</v>
      </c>
      <c r="G573" s="16">
        <v>501523534</v>
      </c>
      <c r="H573" s="74" t="s">
        <v>2189</v>
      </c>
      <c r="I573" s="16">
        <v>569033896</v>
      </c>
      <c r="J573" s="11" t="s">
        <v>2245</v>
      </c>
      <c r="K573" s="16">
        <v>507651353</v>
      </c>
      <c r="L573" s="16" t="s">
        <v>2256</v>
      </c>
      <c r="M573" s="19" t="s">
        <v>2043</v>
      </c>
      <c r="N573" s="8"/>
    </row>
    <row r="574" spans="1:14" ht="22.5">
      <c r="A574" s="10">
        <v>564</v>
      </c>
      <c r="B574" s="71" t="s">
        <v>1985</v>
      </c>
      <c r="C574" s="8"/>
      <c r="D574" s="72" t="s">
        <v>2040</v>
      </c>
      <c r="E574" s="73" t="s">
        <v>1985</v>
      </c>
      <c r="F574" s="74" t="s">
        <v>2110</v>
      </c>
      <c r="G574" s="16">
        <v>507485353</v>
      </c>
      <c r="H574" s="74" t="s">
        <v>2190</v>
      </c>
      <c r="I574" s="16">
        <v>507350789</v>
      </c>
      <c r="J574" s="11" t="s">
        <v>2245</v>
      </c>
      <c r="K574" s="16">
        <v>507651353</v>
      </c>
      <c r="L574" s="16" t="s">
        <v>2256</v>
      </c>
      <c r="M574" s="19" t="s">
        <v>2043</v>
      </c>
      <c r="N574" s="8"/>
    </row>
    <row r="575" spans="1:14" ht="22.5">
      <c r="A575" s="10">
        <v>565</v>
      </c>
      <c r="B575" s="71" t="s">
        <v>1986</v>
      </c>
      <c r="C575" s="8"/>
      <c r="D575" s="72" t="s">
        <v>2040</v>
      </c>
      <c r="E575" s="73" t="s">
        <v>2054</v>
      </c>
      <c r="F575" s="74" t="s">
        <v>2111</v>
      </c>
      <c r="G575" s="16">
        <v>502323358</v>
      </c>
      <c r="H575" s="74" t="s">
        <v>2191</v>
      </c>
      <c r="I575" s="16">
        <v>502329716</v>
      </c>
      <c r="J575" s="11" t="s">
        <v>2245</v>
      </c>
      <c r="K575" s="16">
        <v>507651353</v>
      </c>
      <c r="L575" s="16" t="s">
        <v>2256</v>
      </c>
      <c r="M575" s="19" t="s">
        <v>2043</v>
      </c>
      <c r="N575" s="8"/>
    </row>
    <row r="576" spans="1:14" ht="22.5">
      <c r="A576" s="10">
        <v>566</v>
      </c>
      <c r="B576" s="71" t="s">
        <v>1987</v>
      </c>
      <c r="C576" s="72" t="s">
        <v>2040</v>
      </c>
      <c r="D576" s="8"/>
      <c r="E576" s="73" t="s">
        <v>1987</v>
      </c>
      <c r="F576" s="74" t="s">
        <v>2112</v>
      </c>
      <c r="G576" s="16">
        <v>505165071</v>
      </c>
      <c r="H576" s="74" t="s">
        <v>2192</v>
      </c>
      <c r="I576" s="16">
        <v>558229093</v>
      </c>
      <c r="J576" s="11" t="s">
        <v>2245</v>
      </c>
      <c r="K576" s="16">
        <v>507651353</v>
      </c>
      <c r="L576" s="16" t="s">
        <v>2256</v>
      </c>
      <c r="M576" s="19" t="s">
        <v>2043</v>
      </c>
      <c r="N576" s="8"/>
    </row>
    <row r="577" spans="1:14" ht="22.5">
      <c r="A577" s="10">
        <v>567</v>
      </c>
      <c r="B577" s="71" t="s">
        <v>1988</v>
      </c>
      <c r="C577" s="72" t="s">
        <v>2040</v>
      </c>
      <c r="D577" s="8"/>
      <c r="E577" s="73" t="s">
        <v>1988</v>
      </c>
      <c r="F577" s="74" t="s">
        <v>2113</v>
      </c>
      <c r="G577" s="16">
        <v>567750768</v>
      </c>
      <c r="H577" s="74" t="s">
        <v>2193</v>
      </c>
      <c r="I577" s="16">
        <v>556501943</v>
      </c>
      <c r="J577" s="11" t="s">
        <v>2246</v>
      </c>
      <c r="K577" s="16">
        <v>557138175</v>
      </c>
      <c r="L577" s="16" t="s">
        <v>2256</v>
      </c>
      <c r="M577" s="19" t="s">
        <v>2043</v>
      </c>
      <c r="N577" s="8"/>
    </row>
    <row r="578" spans="1:14" ht="22.5">
      <c r="A578" s="10">
        <v>568</v>
      </c>
      <c r="B578" s="71" t="s">
        <v>1989</v>
      </c>
      <c r="C578" s="8"/>
      <c r="D578" s="72" t="s">
        <v>2040</v>
      </c>
      <c r="E578" s="73" t="s">
        <v>1988</v>
      </c>
      <c r="F578" s="74" t="s">
        <v>2114</v>
      </c>
      <c r="G578" s="16">
        <v>506808783</v>
      </c>
      <c r="H578" s="74" t="s">
        <v>2119</v>
      </c>
      <c r="I578" s="16">
        <v>503692880</v>
      </c>
      <c r="J578" s="11" t="s">
        <v>2246</v>
      </c>
      <c r="K578" s="16">
        <v>557138175</v>
      </c>
      <c r="L578" s="16" t="s">
        <v>2256</v>
      </c>
      <c r="M578" s="19" t="s">
        <v>2043</v>
      </c>
      <c r="N578" s="8"/>
    </row>
    <row r="579" spans="1:14" ht="22.5">
      <c r="A579" s="10">
        <v>569</v>
      </c>
      <c r="B579" s="71" t="s">
        <v>1990</v>
      </c>
      <c r="C579" s="8"/>
      <c r="D579" s="72" t="s">
        <v>2040</v>
      </c>
      <c r="E579" s="73" t="s">
        <v>2055</v>
      </c>
      <c r="F579" s="74" t="s">
        <v>2115</v>
      </c>
      <c r="G579" s="16">
        <v>505909196</v>
      </c>
      <c r="H579" s="74" t="s">
        <v>2194</v>
      </c>
      <c r="I579" s="16">
        <v>557138175</v>
      </c>
      <c r="J579" s="11" t="s">
        <v>2246</v>
      </c>
      <c r="K579" s="16">
        <v>557138175</v>
      </c>
      <c r="L579" s="16" t="s">
        <v>2256</v>
      </c>
      <c r="M579" s="19" t="s">
        <v>2043</v>
      </c>
      <c r="N579" s="8"/>
    </row>
    <row r="580" spans="1:14" ht="22.5">
      <c r="A580" s="10">
        <v>570</v>
      </c>
      <c r="B580" s="71" t="s">
        <v>1991</v>
      </c>
      <c r="C580" s="8"/>
      <c r="D580" s="72" t="s">
        <v>2040</v>
      </c>
      <c r="E580" s="73" t="s">
        <v>2056</v>
      </c>
      <c r="F580" s="74" t="s">
        <v>2116</v>
      </c>
      <c r="G580" s="16">
        <v>566924159</v>
      </c>
      <c r="H580" s="74" t="s">
        <v>2195</v>
      </c>
      <c r="I580" s="16">
        <v>562921864</v>
      </c>
      <c r="J580" s="11" t="s">
        <v>2246</v>
      </c>
      <c r="K580" s="16">
        <v>557138175</v>
      </c>
      <c r="L580" s="16" t="s">
        <v>2256</v>
      </c>
      <c r="M580" s="19" t="s">
        <v>2043</v>
      </c>
      <c r="N580" s="8"/>
    </row>
    <row r="581" spans="1:14" ht="22.5">
      <c r="A581" s="10">
        <v>571</v>
      </c>
      <c r="B581" s="71" t="s">
        <v>1992</v>
      </c>
      <c r="C581" s="8"/>
      <c r="D581" s="72" t="s">
        <v>2040</v>
      </c>
      <c r="E581" s="73" t="s">
        <v>2056</v>
      </c>
      <c r="F581" s="74" t="s">
        <v>2117</v>
      </c>
      <c r="G581" s="16">
        <v>561804564</v>
      </c>
      <c r="H581" s="74" t="s">
        <v>2196</v>
      </c>
      <c r="I581" s="16">
        <v>509788439</v>
      </c>
      <c r="J581" s="11" t="s">
        <v>2246</v>
      </c>
      <c r="K581" s="16">
        <v>557138175</v>
      </c>
      <c r="L581" s="16" t="s">
        <v>2256</v>
      </c>
      <c r="M581" s="19" t="s">
        <v>2043</v>
      </c>
      <c r="N581" s="8"/>
    </row>
    <row r="582" spans="1:14" ht="22.5">
      <c r="A582" s="10">
        <v>572</v>
      </c>
      <c r="B582" s="71" t="s">
        <v>1993</v>
      </c>
      <c r="C582" s="8"/>
      <c r="D582" s="72" t="s">
        <v>2040</v>
      </c>
      <c r="E582" s="73" t="s">
        <v>2056</v>
      </c>
      <c r="F582" s="74" t="s">
        <v>2118</v>
      </c>
      <c r="G582" s="16">
        <v>507604866</v>
      </c>
      <c r="H582" s="74" t="s">
        <v>2197</v>
      </c>
      <c r="I582" s="16">
        <v>505362306</v>
      </c>
      <c r="J582" s="11" t="s">
        <v>2246</v>
      </c>
      <c r="K582" s="16">
        <v>557138175</v>
      </c>
      <c r="L582" s="16" t="s">
        <v>2256</v>
      </c>
      <c r="M582" s="19" t="s">
        <v>2043</v>
      </c>
      <c r="N582" s="8"/>
    </row>
    <row r="583" spans="1:14" ht="22.5">
      <c r="A583" s="10">
        <v>573</v>
      </c>
      <c r="B583" s="71" t="s">
        <v>1994</v>
      </c>
      <c r="C583" s="8"/>
      <c r="D583" s="72" t="s">
        <v>2040</v>
      </c>
      <c r="E583" s="73" t="s">
        <v>2056</v>
      </c>
      <c r="F583" s="74" t="s">
        <v>2119</v>
      </c>
      <c r="G583" s="16">
        <v>503692880</v>
      </c>
      <c r="H583" s="74" t="s">
        <v>2198</v>
      </c>
      <c r="I583" s="16">
        <v>503905536</v>
      </c>
      <c r="J583" s="11" t="s">
        <v>2247</v>
      </c>
      <c r="K583" s="16">
        <v>503902373</v>
      </c>
      <c r="L583" s="16" t="s">
        <v>2256</v>
      </c>
      <c r="M583" s="19" t="s">
        <v>2043</v>
      </c>
      <c r="N583" s="8"/>
    </row>
    <row r="584" spans="1:14" ht="22.5">
      <c r="A584" s="10">
        <v>574</v>
      </c>
      <c r="B584" s="71" t="s">
        <v>1995</v>
      </c>
      <c r="C584" s="8"/>
      <c r="D584" s="72" t="s">
        <v>2040</v>
      </c>
      <c r="E584" s="73" t="s">
        <v>2056</v>
      </c>
      <c r="F584" s="74" t="s">
        <v>2120</v>
      </c>
      <c r="G584" s="16">
        <v>503922160</v>
      </c>
      <c r="H584" s="74" t="s">
        <v>2199</v>
      </c>
      <c r="I584" s="16">
        <v>501910184</v>
      </c>
      <c r="J584" s="11" t="s">
        <v>2247</v>
      </c>
      <c r="K584" s="16">
        <v>503902373</v>
      </c>
      <c r="L584" s="16" t="s">
        <v>2256</v>
      </c>
      <c r="M584" s="19" t="s">
        <v>2043</v>
      </c>
      <c r="N584" s="8"/>
    </row>
    <row r="585" spans="1:14" ht="22.5">
      <c r="A585" s="10">
        <v>575</v>
      </c>
      <c r="B585" s="71" t="s">
        <v>1996</v>
      </c>
      <c r="C585" s="8"/>
      <c r="D585" s="72" t="s">
        <v>2040</v>
      </c>
      <c r="E585" s="73" t="s">
        <v>2057</v>
      </c>
      <c r="F585" s="74" t="s">
        <v>2121</v>
      </c>
      <c r="G585" s="16">
        <v>503914111</v>
      </c>
      <c r="H585" s="74" t="s">
        <v>2200</v>
      </c>
      <c r="I585" s="16">
        <v>501153427</v>
      </c>
      <c r="J585" s="11" t="s">
        <v>2246</v>
      </c>
      <c r="K585" s="16">
        <v>557138175</v>
      </c>
      <c r="L585" s="16" t="s">
        <v>2256</v>
      </c>
      <c r="M585" s="19" t="s">
        <v>2043</v>
      </c>
      <c r="N585" s="8"/>
    </row>
    <row r="586" spans="1:14" ht="22.5">
      <c r="A586" s="10">
        <v>576</v>
      </c>
      <c r="B586" s="71" t="s">
        <v>1997</v>
      </c>
      <c r="C586" s="8"/>
      <c r="D586" s="72" t="s">
        <v>2040</v>
      </c>
      <c r="E586" s="73" t="s">
        <v>2057</v>
      </c>
      <c r="F586" s="74" t="s">
        <v>2122</v>
      </c>
      <c r="G586" s="16">
        <v>566515698</v>
      </c>
      <c r="H586" s="74" t="s">
        <v>2201</v>
      </c>
      <c r="I586" s="16">
        <v>502607569</v>
      </c>
      <c r="J586" s="11" t="s">
        <v>2247</v>
      </c>
      <c r="K586" s="16">
        <v>503902373</v>
      </c>
      <c r="L586" s="16" t="s">
        <v>2256</v>
      </c>
      <c r="M586" s="19" t="s">
        <v>2043</v>
      </c>
      <c r="N586" s="8"/>
    </row>
    <row r="587" spans="1:14" ht="22.5">
      <c r="A587" s="10">
        <v>577</v>
      </c>
      <c r="B587" s="71" t="s">
        <v>1998</v>
      </c>
      <c r="C587" s="72" t="s">
        <v>2040</v>
      </c>
      <c r="D587" s="8"/>
      <c r="E587" s="73" t="s">
        <v>1998</v>
      </c>
      <c r="F587" s="74" t="s">
        <v>2123</v>
      </c>
      <c r="G587" s="16">
        <v>561337251</v>
      </c>
      <c r="H587" s="74" t="s">
        <v>2202</v>
      </c>
      <c r="I587" s="16">
        <v>505275986</v>
      </c>
      <c r="J587" s="11" t="s">
        <v>2248</v>
      </c>
      <c r="K587" s="16">
        <v>561337251</v>
      </c>
      <c r="L587" s="16" t="s">
        <v>2256</v>
      </c>
      <c r="M587" s="19" t="s">
        <v>2043</v>
      </c>
      <c r="N587" s="8"/>
    </row>
    <row r="588" spans="1:14" ht="22.5">
      <c r="A588" s="10">
        <v>578</v>
      </c>
      <c r="B588" s="71" t="s">
        <v>1999</v>
      </c>
      <c r="C588" s="8"/>
      <c r="D588" s="72" t="s">
        <v>2040</v>
      </c>
      <c r="E588" s="73" t="s">
        <v>1998</v>
      </c>
      <c r="F588" s="74" t="s">
        <v>2124</v>
      </c>
      <c r="G588" s="16">
        <v>507108241</v>
      </c>
      <c r="H588" s="74" t="s">
        <v>2203</v>
      </c>
      <c r="I588" s="16">
        <v>507311248</v>
      </c>
      <c r="J588" s="11" t="s">
        <v>2248</v>
      </c>
      <c r="K588" s="16">
        <v>561337251</v>
      </c>
      <c r="L588" s="16" t="s">
        <v>2256</v>
      </c>
      <c r="M588" s="19" t="s">
        <v>2043</v>
      </c>
      <c r="N588" s="8"/>
    </row>
    <row r="589" spans="1:14" ht="22.5">
      <c r="A589" s="10">
        <v>579</v>
      </c>
      <c r="B589" s="71" t="s">
        <v>2000</v>
      </c>
      <c r="C589" s="8"/>
      <c r="D589" s="72" t="s">
        <v>2040</v>
      </c>
      <c r="E589" s="73" t="s">
        <v>1998</v>
      </c>
      <c r="F589" s="74" t="s">
        <v>2125</v>
      </c>
      <c r="G589" s="16">
        <v>502936707</v>
      </c>
      <c r="H589" s="74" t="s">
        <v>2204</v>
      </c>
      <c r="I589" s="16">
        <v>507915895</v>
      </c>
      <c r="J589" s="11" t="s">
        <v>2248</v>
      </c>
      <c r="K589" s="16">
        <v>561337251</v>
      </c>
      <c r="L589" s="16" t="s">
        <v>2256</v>
      </c>
      <c r="M589" s="19" t="s">
        <v>2043</v>
      </c>
      <c r="N589" s="8"/>
    </row>
    <row r="590" spans="1:14" ht="22.5">
      <c r="A590" s="10">
        <v>580</v>
      </c>
      <c r="B590" s="71" t="s">
        <v>2001</v>
      </c>
      <c r="C590" s="8"/>
      <c r="D590" s="72" t="s">
        <v>2040</v>
      </c>
      <c r="E590" s="73" t="s">
        <v>1998</v>
      </c>
      <c r="F590" s="74" t="s">
        <v>2126</v>
      </c>
      <c r="G590" s="16">
        <v>558138696</v>
      </c>
      <c r="H590" s="74" t="s">
        <v>2205</v>
      </c>
      <c r="I590" s="16">
        <v>507501516</v>
      </c>
      <c r="J590" s="11" t="s">
        <v>2248</v>
      </c>
      <c r="K590" s="16">
        <v>561337251</v>
      </c>
      <c r="L590" s="16" t="s">
        <v>2256</v>
      </c>
      <c r="M590" s="19" t="s">
        <v>2043</v>
      </c>
      <c r="N590" s="8"/>
    </row>
    <row r="591" spans="1:14" ht="22.5">
      <c r="A591" s="10">
        <v>581</v>
      </c>
      <c r="B591" s="71" t="s">
        <v>2002</v>
      </c>
      <c r="C591" s="8"/>
      <c r="D591" s="72" t="s">
        <v>2040</v>
      </c>
      <c r="E591" s="73" t="s">
        <v>1998</v>
      </c>
      <c r="F591" s="74" t="s">
        <v>2127</v>
      </c>
      <c r="G591" s="16">
        <v>567527942</v>
      </c>
      <c r="H591" s="74" t="s">
        <v>2206</v>
      </c>
      <c r="I591" s="16">
        <v>507409095</v>
      </c>
      <c r="J591" s="11" t="s">
        <v>2248</v>
      </c>
      <c r="K591" s="16">
        <v>561337251</v>
      </c>
      <c r="L591" s="16" t="s">
        <v>2256</v>
      </c>
      <c r="M591" s="19" t="s">
        <v>2043</v>
      </c>
      <c r="N591" s="8"/>
    </row>
    <row r="592" spans="1:14" ht="22.5">
      <c r="A592" s="10">
        <v>582</v>
      </c>
      <c r="B592" s="71" t="s">
        <v>2003</v>
      </c>
      <c r="C592" s="8"/>
      <c r="D592" s="72" t="s">
        <v>2040</v>
      </c>
      <c r="E592" s="73" t="s">
        <v>2058</v>
      </c>
      <c r="F592" s="74" t="s">
        <v>2128</v>
      </c>
      <c r="G592" s="16">
        <v>559895063</v>
      </c>
      <c r="H592" s="74" t="s">
        <v>2207</v>
      </c>
      <c r="I592" s="16">
        <v>507378667</v>
      </c>
      <c r="J592" s="11" t="s">
        <v>2248</v>
      </c>
      <c r="K592" s="16">
        <v>561337251</v>
      </c>
      <c r="L592" s="16" t="s">
        <v>2256</v>
      </c>
      <c r="M592" s="19" t="s">
        <v>2043</v>
      </c>
      <c r="N592" s="8"/>
    </row>
    <row r="593" spans="1:14" ht="22.5">
      <c r="A593" s="10">
        <v>583</v>
      </c>
      <c r="B593" s="71" t="s">
        <v>2004</v>
      </c>
      <c r="C593" s="8"/>
      <c r="D593" s="72" t="s">
        <v>2040</v>
      </c>
      <c r="E593" s="73" t="s">
        <v>2058</v>
      </c>
      <c r="F593" s="74" t="s">
        <v>2129</v>
      </c>
      <c r="G593" s="16">
        <v>505790509</v>
      </c>
      <c r="H593" s="74" t="s">
        <v>2208</v>
      </c>
      <c r="I593" s="16">
        <v>502643353</v>
      </c>
      <c r="J593" s="11" t="s">
        <v>2248</v>
      </c>
      <c r="K593" s="16">
        <v>561337251</v>
      </c>
      <c r="L593" s="16" t="s">
        <v>2256</v>
      </c>
      <c r="M593" s="19" t="s">
        <v>2043</v>
      </c>
      <c r="N593" s="8"/>
    </row>
    <row r="594" spans="1:14" ht="22.5">
      <c r="A594" s="10">
        <v>584</v>
      </c>
      <c r="B594" s="71" t="s">
        <v>2005</v>
      </c>
      <c r="C594" s="72" t="s">
        <v>2040</v>
      </c>
      <c r="D594" s="8"/>
      <c r="E594" s="73" t="s">
        <v>2059</v>
      </c>
      <c r="F594" s="74" t="s">
        <v>2130</v>
      </c>
      <c r="G594" s="16">
        <v>567109976</v>
      </c>
      <c r="H594" s="74" t="s">
        <v>2209</v>
      </c>
      <c r="I594" s="16">
        <v>566915932</v>
      </c>
      <c r="J594" s="11" t="s">
        <v>2249</v>
      </c>
      <c r="K594" s="16">
        <v>554958812</v>
      </c>
      <c r="L594" s="16" t="s">
        <v>2256</v>
      </c>
      <c r="M594" s="19" t="s">
        <v>2043</v>
      </c>
      <c r="N594" s="8"/>
    </row>
    <row r="595" spans="1:14" ht="22.5">
      <c r="A595" s="10">
        <v>585</v>
      </c>
      <c r="B595" s="71" t="s">
        <v>2006</v>
      </c>
      <c r="C595" s="8"/>
      <c r="D595" s="72" t="s">
        <v>2040</v>
      </c>
      <c r="E595" s="73" t="s">
        <v>2060</v>
      </c>
      <c r="F595" s="74" t="s">
        <v>2131</v>
      </c>
      <c r="G595" s="16">
        <v>566495590</v>
      </c>
      <c r="H595" s="74" t="s">
        <v>2210</v>
      </c>
      <c r="I595" s="16">
        <v>566917144</v>
      </c>
      <c r="J595" s="11" t="s">
        <v>2249</v>
      </c>
      <c r="K595" s="16">
        <v>554958812</v>
      </c>
      <c r="L595" s="16" t="s">
        <v>2256</v>
      </c>
      <c r="M595" s="19" t="s">
        <v>2043</v>
      </c>
      <c r="N595" s="8"/>
    </row>
    <row r="596" spans="1:14" ht="22.5">
      <c r="A596" s="10">
        <v>586</v>
      </c>
      <c r="B596" s="71" t="s">
        <v>2007</v>
      </c>
      <c r="C596" s="72" t="s">
        <v>2040</v>
      </c>
      <c r="D596" s="8"/>
      <c r="E596" s="73" t="s">
        <v>2061</v>
      </c>
      <c r="F596" s="74" t="s">
        <v>2132</v>
      </c>
      <c r="G596" s="16">
        <v>568506283</v>
      </c>
      <c r="H596" s="74" t="s">
        <v>2211</v>
      </c>
      <c r="I596" s="16">
        <v>508602696</v>
      </c>
      <c r="J596" s="11" t="s">
        <v>2249</v>
      </c>
      <c r="K596" s="16">
        <v>554958812</v>
      </c>
      <c r="L596" s="16" t="s">
        <v>2256</v>
      </c>
      <c r="M596" s="19" t="s">
        <v>2043</v>
      </c>
      <c r="N596" s="8"/>
    </row>
    <row r="597" spans="1:14" ht="22.5">
      <c r="A597" s="10">
        <v>587</v>
      </c>
      <c r="B597" s="71" t="s">
        <v>2008</v>
      </c>
      <c r="C597" s="72" t="s">
        <v>2040</v>
      </c>
      <c r="D597" s="8"/>
      <c r="E597" s="73" t="s">
        <v>2062</v>
      </c>
      <c r="F597" s="74" t="s">
        <v>2133</v>
      </c>
      <c r="G597" s="16">
        <v>566930141</v>
      </c>
      <c r="H597" s="74" t="s">
        <v>2212</v>
      </c>
      <c r="I597" s="16">
        <v>567751037</v>
      </c>
      <c r="J597" s="11" t="s">
        <v>2250</v>
      </c>
      <c r="K597" s="16">
        <v>508036945</v>
      </c>
      <c r="L597" s="16" t="s">
        <v>2256</v>
      </c>
      <c r="M597" s="19" t="s">
        <v>2043</v>
      </c>
      <c r="N597" s="8"/>
    </row>
    <row r="598" spans="1:14" ht="22.5">
      <c r="A598" s="10">
        <v>588</v>
      </c>
      <c r="B598" s="71" t="s">
        <v>2009</v>
      </c>
      <c r="C598" s="8"/>
      <c r="D598" s="72" t="s">
        <v>2040</v>
      </c>
      <c r="E598" s="73" t="s">
        <v>2063</v>
      </c>
      <c r="F598" s="74" t="s">
        <v>2134</v>
      </c>
      <c r="G598" s="16">
        <v>505727254</v>
      </c>
      <c r="H598" s="74" t="s">
        <v>2213</v>
      </c>
      <c r="I598" s="16">
        <v>505206587</v>
      </c>
      <c r="J598" s="11" t="s">
        <v>2251</v>
      </c>
      <c r="K598" s="16">
        <v>507904925</v>
      </c>
      <c r="L598" s="16" t="s">
        <v>2256</v>
      </c>
      <c r="M598" s="19" t="s">
        <v>2043</v>
      </c>
      <c r="N598" s="8"/>
    </row>
    <row r="599" spans="1:14" ht="22.5">
      <c r="A599" s="10">
        <v>589</v>
      </c>
      <c r="B599" s="71" t="s">
        <v>2010</v>
      </c>
      <c r="C599" s="8"/>
      <c r="D599" s="72" t="s">
        <v>2040</v>
      </c>
      <c r="E599" s="73" t="s">
        <v>2064</v>
      </c>
      <c r="F599" s="74" t="s">
        <v>2135</v>
      </c>
      <c r="G599" s="16">
        <v>523498588</v>
      </c>
      <c r="H599" s="74" t="s">
        <v>2214</v>
      </c>
      <c r="I599" s="16">
        <v>505192015</v>
      </c>
      <c r="J599" s="11" t="s">
        <v>2251</v>
      </c>
      <c r="K599" s="16">
        <v>507904925</v>
      </c>
      <c r="L599" s="16" t="s">
        <v>2256</v>
      </c>
      <c r="M599" s="19" t="s">
        <v>2043</v>
      </c>
      <c r="N599" s="8"/>
    </row>
    <row r="600" spans="1:14" ht="22.5">
      <c r="A600" s="10">
        <v>590</v>
      </c>
      <c r="B600" s="71" t="s">
        <v>2011</v>
      </c>
      <c r="C600" s="8"/>
      <c r="D600" s="72" t="s">
        <v>2040</v>
      </c>
      <c r="E600" s="73" t="s">
        <v>2065</v>
      </c>
      <c r="F600" s="74" t="s">
        <v>2136</v>
      </c>
      <c r="G600" s="16">
        <v>508088601</v>
      </c>
      <c r="H600" s="74" t="s">
        <v>2215</v>
      </c>
      <c r="I600" s="16">
        <v>526675650</v>
      </c>
      <c r="J600" s="11" t="s">
        <v>2250</v>
      </c>
      <c r="K600" s="16">
        <v>508036945</v>
      </c>
      <c r="L600" s="16" t="s">
        <v>2256</v>
      </c>
      <c r="M600" s="19" t="s">
        <v>2043</v>
      </c>
      <c r="N600" s="8"/>
    </row>
    <row r="601" spans="1:14" ht="22.5">
      <c r="A601" s="10">
        <v>591</v>
      </c>
      <c r="B601" s="71" t="s">
        <v>2012</v>
      </c>
      <c r="C601" s="8"/>
      <c r="D601" s="72" t="s">
        <v>2040</v>
      </c>
      <c r="E601" s="73" t="s">
        <v>2066</v>
      </c>
      <c r="F601" s="74" t="s">
        <v>2137</v>
      </c>
      <c r="G601" s="16">
        <v>502325684</v>
      </c>
      <c r="H601" s="74" t="s">
        <v>2216</v>
      </c>
      <c r="I601" s="16">
        <v>501521509</v>
      </c>
      <c r="J601" s="11" t="s">
        <v>2250</v>
      </c>
      <c r="K601" s="16">
        <v>508036945</v>
      </c>
      <c r="L601" s="16" t="s">
        <v>2256</v>
      </c>
      <c r="M601" s="19" t="s">
        <v>2043</v>
      </c>
      <c r="N601" s="8"/>
    </row>
    <row r="602" spans="1:14" ht="22.5">
      <c r="A602" s="10">
        <v>592</v>
      </c>
      <c r="B602" s="71" t="s">
        <v>2013</v>
      </c>
      <c r="C602" s="8"/>
      <c r="D602" s="72" t="s">
        <v>2040</v>
      </c>
      <c r="E602" s="73" t="s">
        <v>2067</v>
      </c>
      <c r="F602" s="74" t="s">
        <v>2138</v>
      </c>
      <c r="G602" s="16">
        <v>524398188</v>
      </c>
      <c r="H602" s="74" t="s">
        <v>2217</v>
      </c>
      <c r="I602" s="16">
        <v>562700757</v>
      </c>
      <c r="J602" s="11" t="s">
        <v>2250</v>
      </c>
      <c r="K602" s="16">
        <v>508036945</v>
      </c>
      <c r="L602" s="16" t="s">
        <v>2256</v>
      </c>
      <c r="M602" s="19" t="s">
        <v>2043</v>
      </c>
      <c r="N602" s="8"/>
    </row>
    <row r="603" spans="1:14" ht="22.5">
      <c r="A603" s="10">
        <v>593</v>
      </c>
      <c r="B603" s="71" t="s">
        <v>2014</v>
      </c>
      <c r="C603" s="8"/>
      <c r="D603" s="72" t="s">
        <v>2040</v>
      </c>
      <c r="E603" s="73" t="s">
        <v>2068</v>
      </c>
      <c r="F603" s="71" t="s">
        <v>2139</v>
      </c>
      <c r="G603" s="75">
        <v>507573356</v>
      </c>
      <c r="H603" s="71" t="s">
        <v>2218</v>
      </c>
      <c r="I603" s="75">
        <v>559894961</v>
      </c>
      <c r="J603" s="11" t="s">
        <v>2251</v>
      </c>
      <c r="K603" s="16">
        <v>507904925</v>
      </c>
      <c r="L603" s="16" t="s">
        <v>2256</v>
      </c>
      <c r="M603" s="19" t="s">
        <v>2043</v>
      </c>
      <c r="N603" s="8"/>
    </row>
    <row r="604" spans="1:14" ht="22.5">
      <c r="A604" s="10">
        <v>594</v>
      </c>
      <c r="B604" s="71" t="s">
        <v>2015</v>
      </c>
      <c r="C604" s="8"/>
      <c r="D604" s="72" t="s">
        <v>2040</v>
      </c>
      <c r="E604" s="73" t="s">
        <v>2068</v>
      </c>
      <c r="F604" s="71" t="s">
        <v>2140</v>
      </c>
      <c r="G604" s="75">
        <v>566924273</v>
      </c>
      <c r="H604" s="71" t="s">
        <v>2219</v>
      </c>
      <c r="I604" s="75">
        <v>505452951</v>
      </c>
      <c r="J604" s="11" t="s">
        <v>2251</v>
      </c>
      <c r="K604" s="16">
        <v>507904925</v>
      </c>
      <c r="L604" s="16" t="s">
        <v>2256</v>
      </c>
      <c r="M604" s="19" t="s">
        <v>2043</v>
      </c>
      <c r="N604" s="8"/>
    </row>
    <row r="605" spans="1:14" ht="22.5">
      <c r="A605" s="10">
        <v>595</v>
      </c>
      <c r="B605" s="71" t="s">
        <v>2016</v>
      </c>
      <c r="C605" s="8"/>
      <c r="D605" s="72" t="s">
        <v>2040</v>
      </c>
      <c r="E605" s="73" t="s">
        <v>2068</v>
      </c>
      <c r="F605" s="71" t="s">
        <v>2141</v>
      </c>
      <c r="G605" s="75">
        <v>556684518</v>
      </c>
      <c r="H605" s="71" t="s">
        <v>2220</v>
      </c>
      <c r="I605" s="75">
        <v>501253404</v>
      </c>
      <c r="J605" s="11" t="s">
        <v>2251</v>
      </c>
      <c r="K605" s="16">
        <v>507904925</v>
      </c>
      <c r="L605" s="16" t="s">
        <v>2256</v>
      </c>
      <c r="M605" s="19" t="s">
        <v>2043</v>
      </c>
      <c r="N605" s="8"/>
    </row>
    <row r="606" spans="1:14" ht="22.5">
      <c r="A606" s="10">
        <v>596</v>
      </c>
      <c r="B606" s="71" t="s">
        <v>2017</v>
      </c>
      <c r="C606" s="8"/>
      <c r="D606" s="72" t="s">
        <v>2040</v>
      </c>
      <c r="E606" s="73" t="s">
        <v>2069</v>
      </c>
      <c r="F606" s="71" t="s">
        <v>2142</v>
      </c>
      <c r="G606" s="75">
        <v>503707375</v>
      </c>
      <c r="H606" s="71" t="s">
        <v>2221</v>
      </c>
      <c r="I606" s="75">
        <v>503907657</v>
      </c>
      <c r="J606" s="11" t="s">
        <v>2250</v>
      </c>
      <c r="K606" s="16">
        <v>508036945</v>
      </c>
      <c r="L606" s="16" t="s">
        <v>2256</v>
      </c>
      <c r="M606" s="19" t="s">
        <v>2043</v>
      </c>
      <c r="N606" s="8"/>
    </row>
    <row r="607" spans="1:14" ht="22.5">
      <c r="A607" s="10">
        <v>597</v>
      </c>
      <c r="B607" s="71" t="s">
        <v>2018</v>
      </c>
      <c r="C607" s="8"/>
      <c r="D607" s="72" t="s">
        <v>2040</v>
      </c>
      <c r="E607" s="73" t="s">
        <v>2069</v>
      </c>
      <c r="F607" s="71" t="s">
        <v>2143</v>
      </c>
      <c r="G607" s="75">
        <v>506708638</v>
      </c>
      <c r="H607" s="71" t="s">
        <v>2222</v>
      </c>
      <c r="I607" s="75">
        <v>564707626</v>
      </c>
      <c r="J607" s="11" t="s">
        <v>2250</v>
      </c>
      <c r="K607" s="16">
        <v>508036945</v>
      </c>
      <c r="L607" s="16" t="s">
        <v>2256</v>
      </c>
      <c r="M607" s="19" t="s">
        <v>2043</v>
      </c>
      <c r="N607" s="8"/>
    </row>
    <row r="608" spans="1:14" ht="22.5">
      <c r="A608" s="10">
        <v>598</v>
      </c>
      <c r="B608" s="71" t="s">
        <v>2019</v>
      </c>
      <c r="C608" s="8"/>
      <c r="D608" s="72" t="s">
        <v>2040</v>
      </c>
      <c r="E608" s="73" t="s">
        <v>2069</v>
      </c>
      <c r="F608" s="71" t="s">
        <v>2144</v>
      </c>
      <c r="G608" s="75">
        <v>503373831</v>
      </c>
      <c r="H608" s="71" t="s">
        <v>2223</v>
      </c>
      <c r="I608" s="75">
        <v>503927094</v>
      </c>
      <c r="J608" s="11" t="s">
        <v>2250</v>
      </c>
      <c r="K608" s="16">
        <v>508036945</v>
      </c>
      <c r="L608" s="16" t="s">
        <v>2256</v>
      </c>
      <c r="M608" s="19" t="s">
        <v>2043</v>
      </c>
      <c r="N608" s="8"/>
    </row>
    <row r="609" spans="1:14" ht="22.5">
      <c r="A609" s="10">
        <v>599</v>
      </c>
      <c r="B609" s="79" t="s">
        <v>2020</v>
      </c>
      <c r="C609" s="80" t="s">
        <v>2040</v>
      </c>
      <c r="D609" s="81"/>
      <c r="E609" s="82" t="s">
        <v>2020</v>
      </c>
      <c r="F609" s="74" t="s">
        <v>2145</v>
      </c>
      <c r="G609" s="16">
        <v>567751576</v>
      </c>
      <c r="H609" s="74" t="s">
        <v>2224</v>
      </c>
      <c r="I609" s="16">
        <v>501906721</v>
      </c>
      <c r="J609" s="11" t="s">
        <v>2251</v>
      </c>
      <c r="K609" s="16">
        <v>507904925</v>
      </c>
      <c r="L609" s="16" t="s">
        <v>2256</v>
      </c>
      <c r="M609" s="19" t="s">
        <v>2043</v>
      </c>
      <c r="N609" s="8"/>
    </row>
    <row r="610" spans="1:14" ht="22.5">
      <c r="A610" s="10">
        <v>600</v>
      </c>
      <c r="B610" s="71" t="s">
        <v>2021</v>
      </c>
      <c r="C610" s="72" t="s">
        <v>2040</v>
      </c>
      <c r="D610" s="8"/>
      <c r="E610" s="73" t="s">
        <v>2070</v>
      </c>
      <c r="F610" s="74" t="s">
        <v>2146</v>
      </c>
      <c r="G610" s="16">
        <v>501127266</v>
      </c>
      <c r="H610" s="74" t="s">
        <v>2225</v>
      </c>
      <c r="I610" s="16">
        <v>509769904</v>
      </c>
      <c r="J610" s="11" t="s">
        <v>2252</v>
      </c>
      <c r="K610" s="16">
        <v>503910933</v>
      </c>
      <c r="L610" s="16" t="s">
        <v>2256</v>
      </c>
      <c r="M610" s="19" t="s">
        <v>2043</v>
      </c>
      <c r="N610" s="8"/>
    </row>
    <row r="611" spans="1:14" ht="22.5">
      <c r="A611" s="10">
        <v>601</v>
      </c>
      <c r="B611" s="71" t="s">
        <v>2022</v>
      </c>
      <c r="C611" s="72" t="s">
        <v>2040</v>
      </c>
      <c r="D611" s="8"/>
      <c r="E611" s="73" t="s">
        <v>2071</v>
      </c>
      <c r="F611" s="74" t="s">
        <v>2147</v>
      </c>
      <c r="G611" s="16">
        <v>503922068</v>
      </c>
      <c r="H611" s="74" t="s">
        <v>2226</v>
      </c>
      <c r="I611" s="16">
        <v>567751058</v>
      </c>
      <c r="J611" s="11" t="s">
        <v>2253</v>
      </c>
      <c r="K611" s="16">
        <v>501417738</v>
      </c>
      <c r="L611" s="16" t="s">
        <v>2256</v>
      </c>
      <c r="M611" s="19" t="s">
        <v>2043</v>
      </c>
      <c r="N611" s="8"/>
    </row>
    <row r="612" spans="1:14" ht="22.5">
      <c r="A612" s="10">
        <v>602</v>
      </c>
      <c r="B612" s="71" t="s">
        <v>2023</v>
      </c>
      <c r="C612" s="72" t="s">
        <v>2040</v>
      </c>
      <c r="D612" s="8"/>
      <c r="E612" s="73" t="s">
        <v>2072</v>
      </c>
      <c r="F612" s="74" t="s">
        <v>2148</v>
      </c>
      <c r="G612" s="16">
        <v>558109674</v>
      </c>
      <c r="H612" s="74" t="s">
        <v>2227</v>
      </c>
      <c r="I612" s="16">
        <v>564725829</v>
      </c>
      <c r="J612" s="11" t="s">
        <v>2253</v>
      </c>
      <c r="K612" s="16">
        <v>501417738</v>
      </c>
      <c r="L612" s="16" t="s">
        <v>2256</v>
      </c>
      <c r="M612" s="19" t="s">
        <v>2043</v>
      </c>
      <c r="N612" s="8"/>
    </row>
    <row r="613" spans="1:14" ht="22.5">
      <c r="A613" s="10">
        <v>603</v>
      </c>
      <c r="B613" s="71" t="s">
        <v>2024</v>
      </c>
      <c r="C613" s="72" t="s">
        <v>2040</v>
      </c>
      <c r="D613" s="8"/>
      <c r="E613" s="73" t="s">
        <v>2073</v>
      </c>
      <c r="F613" s="74" t="s">
        <v>2149</v>
      </c>
      <c r="G613" s="16">
        <v>504300454</v>
      </c>
      <c r="H613" s="74" t="s">
        <v>2228</v>
      </c>
      <c r="I613" s="16">
        <v>569528864</v>
      </c>
      <c r="J613" s="11" t="s">
        <v>2252</v>
      </c>
      <c r="K613" s="16">
        <v>503910933</v>
      </c>
      <c r="L613" s="16" t="s">
        <v>2256</v>
      </c>
      <c r="M613" s="19" t="s">
        <v>2043</v>
      </c>
      <c r="N613" s="8"/>
    </row>
    <row r="614" spans="1:14" ht="22.5">
      <c r="A614" s="10">
        <v>604</v>
      </c>
      <c r="B614" s="71" t="s">
        <v>2025</v>
      </c>
      <c r="C614" s="72" t="s">
        <v>2040</v>
      </c>
      <c r="D614" s="8"/>
      <c r="E614" s="73" t="s">
        <v>2074</v>
      </c>
      <c r="F614" s="74" t="s">
        <v>2150</v>
      </c>
      <c r="G614" s="16">
        <v>508275281</v>
      </c>
      <c r="H614" s="74" t="s">
        <v>2229</v>
      </c>
      <c r="I614" s="16">
        <v>503393945</v>
      </c>
      <c r="J614" s="11" t="s">
        <v>2252</v>
      </c>
      <c r="K614" s="16">
        <v>503910933</v>
      </c>
      <c r="L614" s="16" t="s">
        <v>2256</v>
      </c>
      <c r="M614" s="19" t="s">
        <v>2043</v>
      </c>
      <c r="N614" s="8"/>
    </row>
    <row r="615" spans="1:14" ht="22.5">
      <c r="A615" s="10">
        <v>605</v>
      </c>
      <c r="B615" s="71" t="s">
        <v>2026</v>
      </c>
      <c r="C615" s="72" t="s">
        <v>2040</v>
      </c>
      <c r="D615" s="8"/>
      <c r="E615" s="73" t="s">
        <v>2075</v>
      </c>
      <c r="F615" s="74" t="s">
        <v>2151</v>
      </c>
      <c r="G615" s="16">
        <v>507400965</v>
      </c>
      <c r="H615" s="74" t="s">
        <v>2230</v>
      </c>
      <c r="I615" s="16">
        <v>559970667</v>
      </c>
      <c r="J615" s="11" t="s">
        <v>2252</v>
      </c>
      <c r="K615" s="16">
        <v>503910933</v>
      </c>
      <c r="L615" s="16" t="s">
        <v>2256</v>
      </c>
      <c r="M615" s="19" t="s">
        <v>2043</v>
      </c>
      <c r="N615" s="8"/>
    </row>
    <row r="616" spans="1:14" ht="22.5">
      <c r="A616" s="10">
        <v>606</v>
      </c>
      <c r="B616" s="71" t="s">
        <v>2027</v>
      </c>
      <c r="C616" s="72" t="s">
        <v>2040</v>
      </c>
      <c r="D616" s="8"/>
      <c r="E616" s="73" t="s">
        <v>2076</v>
      </c>
      <c r="F616" s="74" t="s">
        <v>2152</v>
      </c>
      <c r="G616" s="16">
        <v>507179081</v>
      </c>
      <c r="H616" s="74" t="s">
        <v>2231</v>
      </c>
      <c r="I616" s="16">
        <v>569356625</v>
      </c>
      <c r="J616" s="11" t="s">
        <v>2254</v>
      </c>
      <c r="K616" s="16">
        <v>509769885</v>
      </c>
      <c r="L616" s="16" t="s">
        <v>2256</v>
      </c>
      <c r="M616" s="19" t="s">
        <v>2043</v>
      </c>
      <c r="N616" s="8"/>
    </row>
    <row r="617" spans="1:14" ht="22.5">
      <c r="A617" s="10">
        <v>607</v>
      </c>
      <c r="B617" s="71" t="s">
        <v>2028</v>
      </c>
      <c r="C617" s="72" t="s">
        <v>2040</v>
      </c>
      <c r="D617" s="8"/>
      <c r="E617" s="73" t="s">
        <v>2077</v>
      </c>
      <c r="F617" s="74" t="s">
        <v>2153</v>
      </c>
      <c r="G617" s="16">
        <v>559070120</v>
      </c>
      <c r="H617" s="74" t="s">
        <v>2232</v>
      </c>
      <c r="I617" s="16">
        <v>508820981</v>
      </c>
      <c r="J617" s="11" t="s">
        <v>2254</v>
      </c>
      <c r="K617" s="16">
        <v>509769885</v>
      </c>
      <c r="L617" s="16" t="s">
        <v>2256</v>
      </c>
      <c r="M617" s="19" t="s">
        <v>2043</v>
      </c>
      <c r="N617" s="8"/>
    </row>
    <row r="618" spans="1:14" ht="22.5">
      <c r="A618" s="10">
        <v>608</v>
      </c>
      <c r="B618" s="71" t="s">
        <v>2029</v>
      </c>
      <c r="C618" s="72" t="s">
        <v>2040</v>
      </c>
      <c r="D618" s="8"/>
      <c r="E618" s="73" t="s">
        <v>986</v>
      </c>
      <c r="F618" s="74" t="s">
        <v>2154</v>
      </c>
      <c r="G618" s="16">
        <v>505913565</v>
      </c>
      <c r="H618" s="74" t="s">
        <v>2233</v>
      </c>
      <c r="I618" s="16">
        <v>566924243</v>
      </c>
      <c r="J618" s="11" t="s">
        <v>548</v>
      </c>
      <c r="K618" s="16">
        <v>506705916</v>
      </c>
      <c r="L618" s="16" t="s">
        <v>2256</v>
      </c>
      <c r="M618" s="19" t="s">
        <v>2043</v>
      </c>
      <c r="N618" s="8"/>
    </row>
    <row r="619" spans="1:14" ht="22.5">
      <c r="A619" s="10">
        <v>609</v>
      </c>
      <c r="B619" s="71" t="s">
        <v>2030</v>
      </c>
      <c r="C619" s="8"/>
      <c r="D619" s="72" t="s">
        <v>2040</v>
      </c>
      <c r="E619" s="73" t="s">
        <v>986</v>
      </c>
      <c r="F619" s="74" t="s">
        <v>2155</v>
      </c>
      <c r="G619" s="16">
        <v>506705916</v>
      </c>
      <c r="H619" s="74" t="s">
        <v>2234</v>
      </c>
      <c r="I619" s="16">
        <v>509757629</v>
      </c>
      <c r="J619" s="11" t="s">
        <v>548</v>
      </c>
      <c r="K619" s="16">
        <v>506705916</v>
      </c>
      <c r="L619" s="16" t="s">
        <v>2256</v>
      </c>
      <c r="M619" s="19" t="s">
        <v>2043</v>
      </c>
      <c r="N619" s="8"/>
    </row>
    <row r="620" spans="1:14" ht="22.5">
      <c r="A620" s="10">
        <v>610</v>
      </c>
      <c r="B620" s="71" t="s">
        <v>2031</v>
      </c>
      <c r="C620" s="8"/>
      <c r="D620" s="72" t="s">
        <v>2040</v>
      </c>
      <c r="E620" s="73" t="s">
        <v>2078</v>
      </c>
      <c r="F620" s="74" t="s">
        <v>2156</v>
      </c>
      <c r="G620" s="16">
        <v>508884037</v>
      </c>
      <c r="H620" s="74" t="s">
        <v>2235</v>
      </c>
      <c r="I620" s="16">
        <v>557660494</v>
      </c>
      <c r="J620" s="11" t="s">
        <v>548</v>
      </c>
      <c r="K620" s="16">
        <v>506705916</v>
      </c>
      <c r="L620" s="16" t="s">
        <v>2256</v>
      </c>
      <c r="M620" s="19" t="s">
        <v>2043</v>
      </c>
      <c r="N620" s="8"/>
    </row>
    <row r="621" spans="1:14" ht="22.5">
      <c r="A621" s="10">
        <v>611</v>
      </c>
      <c r="B621" s="71" t="s">
        <v>2032</v>
      </c>
      <c r="C621" s="72" t="s">
        <v>2040</v>
      </c>
      <c r="D621" s="8"/>
      <c r="E621" s="73" t="s">
        <v>2079</v>
      </c>
      <c r="F621" s="74" t="s">
        <v>2157</v>
      </c>
      <c r="G621" s="16">
        <v>502574068</v>
      </c>
      <c r="H621" s="74" t="s">
        <v>2236</v>
      </c>
      <c r="I621" s="16">
        <v>507797617</v>
      </c>
      <c r="J621" s="11" t="s">
        <v>548</v>
      </c>
      <c r="K621" s="16">
        <v>506705916</v>
      </c>
      <c r="L621" s="16" t="s">
        <v>2256</v>
      </c>
      <c r="M621" s="19" t="s">
        <v>2043</v>
      </c>
      <c r="N621" s="8"/>
    </row>
    <row r="622" spans="1:14" ht="22.5">
      <c r="A622" s="10">
        <v>612</v>
      </c>
      <c r="B622" s="71" t="s">
        <v>2033</v>
      </c>
      <c r="C622" s="72" t="s">
        <v>2040</v>
      </c>
      <c r="D622" s="8"/>
      <c r="E622" s="73" t="s">
        <v>2080</v>
      </c>
      <c r="F622" s="74" t="s">
        <v>2158</v>
      </c>
      <c r="G622" s="16">
        <v>501410815</v>
      </c>
      <c r="H622" s="74" t="s">
        <v>2237</v>
      </c>
      <c r="I622" s="16">
        <v>504709067</v>
      </c>
      <c r="J622" s="11" t="s">
        <v>2255</v>
      </c>
      <c r="K622" s="16">
        <v>502850387</v>
      </c>
      <c r="L622" s="16" t="s">
        <v>2256</v>
      </c>
      <c r="M622" s="19" t="s">
        <v>2043</v>
      </c>
      <c r="N622" s="8"/>
    </row>
    <row r="623" spans="1:14" ht="22.5">
      <c r="A623" s="10">
        <v>613</v>
      </c>
      <c r="B623" s="71" t="s">
        <v>2034</v>
      </c>
      <c r="C623" s="72" t="s">
        <v>2040</v>
      </c>
      <c r="D623" s="8"/>
      <c r="E623" s="73" t="s">
        <v>2081</v>
      </c>
      <c r="F623" s="74" t="s">
        <v>2159</v>
      </c>
      <c r="G623" s="16">
        <v>504130690</v>
      </c>
      <c r="H623" s="74" t="s">
        <v>2238</v>
      </c>
      <c r="I623" s="16">
        <v>509800766</v>
      </c>
      <c r="J623" s="11" t="s">
        <v>2255</v>
      </c>
      <c r="K623" s="16">
        <v>502850387</v>
      </c>
      <c r="L623" s="16" t="s">
        <v>2256</v>
      </c>
      <c r="M623" s="19" t="s">
        <v>2043</v>
      </c>
      <c r="N623" s="8"/>
    </row>
    <row r="624" spans="1:14" ht="22.5">
      <c r="A624" s="10">
        <v>614</v>
      </c>
      <c r="B624" s="71" t="s">
        <v>2035</v>
      </c>
      <c r="C624" s="8"/>
      <c r="D624" s="72" t="s">
        <v>2040</v>
      </c>
      <c r="E624" s="73" t="s">
        <v>2036</v>
      </c>
      <c r="F624" s="74" t="s">
        <v>2160</v>
      </c>
      <c r="G624" s="16">
        <v>507685139</v>
      </c>
      <c r="H624" s="74" t="s">
        <v>2239</v>
      </c>
      <c r="I624" s="16">
        <v>508040260</v>
      </c>
      <c r="J624" s="11" t="s">
        <v>2255</v>
      </c>
      <c r="K624" s="16">
        <v>502850387</v>
      </c>
      <c r="L624" s="16" t="s">
        <v>2256</v>
      </c>
      <c r="M624" s="19" t="s">
        <v>2043</v>
      </c>
      <c r="N624" s="8"/>
    </row>
    <row r="625" spans="1:14" ht="22.5">
      <c r="A625" s="10">
        <v>615</v>
      </c>
      <c r="B625" s="71" t="s">
        <v>2036</v>
      </c>
      <c r="C625" s="72" t="s">
        <v>2040</v>
      </c>
      <c r="D625" s="8"/>
      <c r="E625" s="73" t="s">
        <v>2036</v>
      </c>
      <c r="F625" s="74" t="s">
        <v>2161</v>
      </c>
      <c r="G625" s="16">
        <v>502850387</v>
      </c>
      <c r="H625" s="74" t="s">
        <v>2240</v>
      </c>
      <c r="I625" s="16">
        <v>559682322</v>
      </c>
      <c r="J625" s="11" t="s">
        <v>2255</v>
      </c>
      <c r="K625" s="16">
        <v>502850387</v>
      </c>
      <c r="L625" s="16" t="s">
        <v>2256</v>
      </c>
      <c r="M625" s="19" t="s">
        <v>2043</v>
      </c>
      <c r="N625" s="8"/>
    </row>
    <row r="626" spans="1:14" ht="22.5">
      <c r="A626" s="10">
        <v>616</v>
      </c>
      <c r="B626" s="71" t="s">
        <v>2037</v>
      </c>
      <c r="C626" s="8"/>
      <c r="D626" s="72" t="s">
        <v>2040</v>
      </c>
      <c r="E626" s="73" t="s">
        <v>2082</v>
      </c>
      <c r="F626" s="74" t="s">
        <v>2162</v>
      </c>
      <c r="G626" s="16">
        <v>582310529</v>
      </c>
      <c r="H626" s="98" t="s">
        <v>2241</v>
      </c>
      <c r="I626" s="99">
        <v>554437890</v>
      </c>
      <c r="J626" s="11" t="s">
        <v>2255</v>
      </c>
      <c r="K626" s="16">
        <v>502850387</v>
      </c>
      <c r="L626" s="16" t="s">
        <v>2256</v>
      </c>
      <c r="M626" s="19" t="s">
        <v>2043</v>
      </c>
      <c r="N626" s="8"/>
    </row>
    <row r="627" spans="1:14" ht="22.5">
      <c r="A627" s="10">
        <v>617</v>
      </c>
      <c r="B627" s="71" t="s">
        <v>2038</v>
      </c>
      <c r="C627" s="8"/>
      <c r="D627" s="72" t="s">
        <v>2040</v>
      </c>
      <c r="E627" s="73" t="s">
        <v>2083</v>
      </c>
      <c r="F627" s="74" t="s">
        <v>2163</v>
      </c>
      <c r="G627" s="15">
        <v>501944216</v>
      </c>
      <c r="H627" s="101" t="s">
        <v>2242</v>
      </c>
      <c r="I627" s="102">
        <v>505752810</v>
      </c>
      <c r="J627" s="11" t="s">
        <v>548</v>
      </c>
      <c r="K627" s="16">
        <v>506705916</v>
      </c>
      <c r="L627" s="16" t="s">
        <v>2256</v>
      </c>
      <c r="M627" s="19" t="s">
        <v>2043</v>
      </c>
      <c r="N627" s="8"/>
    </row>
    <row r="628" spans="1:14" ht="22.5">
      <c r="A628" s="10">
        <v>618</v>
      </c>
      <c r="B628" s="71" t="s">
        <v>2039</v>
      </c>
      <c r="C628" s="8"/>
      <c r="D628" s="72" t="s">
        <v>2040</v>
      </c>
      <c r="E628" s="73" t="s">
        <v>2084</v>
      </c>
      <c r="F628" s="74" t="s">
        <v>2164</v>
      </c>
      <c r="G628" s="15">
        <v>506618479</v>
      </c>
      <c r="H628" s="101" t="s">
        <v>2243</v>
      </c>
      <c r="I628" s="102">
        <v>501911731</v>
      </c>
      <c r="J628" s="11" t="s">
        <v>548</v>
      </c>
      <c r="K628" s="16">
        <v>506705916</v>
      </c>
      <c r="L628" s="16" t="s">
        <v>2256</v>
      </c>
      <c r="M628" s="19" t="s">
        <v>2043</v>
      </c>
      <c r="N628" s="8"/>
    </row>
    <row r="629" spans="1:14" ht="22.5">
      <c r="A629" s="10">
        <v>619</v>
      </c>
      <c r="B629" s="19" t="s">
        <v>2257</v>
      </c>
      <c r="C629" s="83" t="s">
        <v>2040</v>
      </c>
      <c r="D629" s="19"/>
      <c r="E629" s="83" t="s">
        <v>2280</v>
      </c>
      <c r="F629" s="19" t="s">
        <v>2281</v>
      </c>
      <c r="G629" s="16">
        <v>507896595</v>
      </c>
      <c r="H629" s="100" t="s">
        <v>2282</v>
      </c>
      <c r="I629" s="77">
        <v>502303181</v>
      </c>
      <c r="J629" s="19" t="s">
        <v>2283</v>
      </c>
      <c r="K629" s="16">
        <v>507996408</v>
      </c>
      <c r="L629" s="61">
        <v>0.25972222222222224</v>
      </c>
      <c r="M629" s="19" t="s">
        <v>2280</v>
      </c>
      <c r="N629" s="83" t="s">
        <v>2284</v>
      </c>
    </row>
    <row r="630" spans="1:14" ht="22.5">
      <c r="A630" s="10">
        <v>620</v>
      </c>
      <c r="B630" s="71" t="s">
        <v>2258</v>
      </c>
      <c r="C630" s="83" t="s">
        <v>2040</v>
      </c>
      <c r="D630" s="19"/>
      <c r="E630" s="83" t="s">
        <v>2280</v>
      </c>
      <c r="F630" s="19" t="s">
        <v>2285</v>
      </c>
      <c r="G630" s="16">
        <v>551054144</v>
      </c>
      <c r="H630" s="19" t="s">
        <v>2286</v>
      </c>
      <c r="I630" s="16">
        <v>505406031</v>
      </c>
      <c r="J630" s="19" t="s">
        <v>2281</v>
      </c>
      <c r="K630" s="16">
        <v>507896595</v>
      </c>
      <c r="L630" s="61">
        <v>0.25972222222222224</v>
      </c>
      <c r="M630" s="19" t="s">
        <v>2280</v>
      </c>
      <c r="N630" s="83" t="s">
        <v>2284</v>
      </c>
    </row>
    <row r="631" spans="1:14" ht="22.5">
      <c r="A631" s="10">
        <v>621</v>
      </c>
      <c r="B631" s="71" t="s">
        <v>2259</v>
      </c>
      <c r="C631" s="83" t="s">
        <v>2040</v>
      </c>
      <c r="D631" s="19"/>
      <c r="E631" s="83" t="s">
        <v>2280</v>
      </c>
      <c r="F631" s="19" t="s">
        <v>2287</v>
      </c>
      <c r="G631" s="16">
        <v>554340452</v>
      </c>
      <c r="H631" s="19" t="s">
        <v>2288</v>
      </c>
      <c r="I631" s="16">
        <v>505608486</v>
      </c>
      <c r="J631" s="19" t="s">
        <v>2283</v>
      </c>
      <c r="K631" s="16">
        <v>507996408</v>
      </c>
      <c r="L631" s="61">
        <v>0.25972222222222224</v>
      </c>
      <c r="M631" s="19" t="s">
        <v>2280</v>
      </c>
      <c r="N631" s="83" t="s">
        <v>2284</v>
      </c>
    </row>
    <row r="632" spans="1:14" ht="22.5">
      <c r="A632" s="10">
        <v>622</v>
      </c>
      <c r="B632" s="71" t="s">
        <v>2260</v>
      </c>
      <c r="C632" s="83" t="s">
        <v>2040</v>
      </c>
      <c r="D632" s="19"/>
      <c r="E632" s="83" t="s">
        <v>2280</v>
      </c>
      <c r="F632" s="19" t="s">
        <v>2289</v>
      </c>
      <c r="G632" s="16">
        <v>502083966</v>
      </c>
      <c r="H632" s="19" t="s">
        <v>2290</v>
      </c>
      <c r="I632" s="16">
        <v>505852828</v>
      </c>
      <c r="J632" s="19" t="s">
        <v>2283</v>
      </c>
      <c r="K632" s="16">
        <v>507996408</v>
      </c>
      <c r="L632" s="61">
        <v>0.25972222222222224</v>
      </c>
      <c r="M632" s="19" t="s">
        <v>2280</v>
      </c>
      <c r="N632" s="83" t="s">
        <v>2284</v>
      </c>
    </row>
    <row r="633" spans="1:14" ht="22.5">
      <c r="A633" s="10">
        <v>623</v>
      </c>
      <c r="B633" s="71" t="s">
        <v>896</v>
      </c>
      <c r="C633" s="83"/>
      <c r="D633" s="83" t="s">
        <v>2040</v>
      </c>
      <c r="E633" s="83" t="s">
        <v>2280</v>
      </c>
      <c r="F633" s="19" t="s">
        <v>2291</v>
      </c>
      <c r="G633" s="16">
        <v>555600570</v>
      </c>
      <c r="H633" s="19" t="s">
        <v>2292</v>
      </c>
      <c r="I633" s="16">
        <v>551061349</v>
      </c>
      <c r="J633" s="19" t="s">
        <v>2293</v>
      </c>
      <c r="K633" s="16">
        <v>507796778</v>
      </c>
      <c r="L633" s="61">
        <v>0.25972222222222224</v>
      </c>
      <c r="M633" s="19" t="s">
        <v>2280</v>
      </c>
      <c r="N633" s="83" t="s">
        <v>2284</v>
      </c>
    </row>
    <row r="634" spans="1:14" ht="22.5">
      <c r="A634" s="10">
        <v>624</v>
      </c>
      <c r="B634" s="71" t="s">
        <v>2261</v>
      </c>
      <c r="C634" s="83"/>
      <c r="D634" s="83" t="s">
        <v>2040</v>
      </c>
      <c r="E634" s="83" t="s">
        <v>2280</v>
      </c>
      <c r="F634" s="19" t="s">
        <v>2294</v>
      </c>
      <c r="G634" s="16">
        <v>508622270</v>
      </c>
      <c r="H634" s="19" t="s">
        <v>2295</v>
      </c>
      <c r="I634" s="16">
        <v>503725126</v>
      </c>
      <c r="J634" s="19" t="s">
        <v>2296</v>
      </c>
      <c r="K634" s="16">
        <v>501611798</v>
      </c>
      <c r="L634" s="61">
        <v>0.25972222222222224</v>
      </c>
      <c r="M634" s="19" t="s">
        <v>2280</v>
      </c>
      <c r="N634" s="83" t="s">
        <v>2284</v>
      </c>
    </row>
    <row r="635" spans="1:14" ht="22.5">
      <c r="A635" s="10">
        <v>625</v>
      </c>
      <c r="B635" s="71" t="s">
        <v>889</v>
      </c>
      <c r="C635" s="83"/>
      <c r="D635" s="83" t="s">
        <v>2040</v>
      </c>
      <c r="E635" s="83" t="s">
        <v>2280</v>
      </c>
      <c r="F635" s="19" t="s">
        <v>2297</v>
      </c>
      <c r="G635" s="16">
        <v>509252137</v>
      </c>
      <c r="H635" s="19" t="s">
        <v>2298</v>
      </c>
      <c r="I635" s="16">
        <v>502153291</v>
      </c>
      <c r="J635" s="19" t="s">
        <v>2293</v>
      </c>
      <c r="K635" s="16">
        <v>507796778</v>
      </c>
      <c r="L635" s="61">
        <v>0.25972222222222224</v>
      </c>
      <c r="M635" s="19" t="s">
        <v>2280</v>
      </c>
      <c r="N635" s="83" t="s">
        <v>2284</v>
      </c>
    </row>
    <row r="636" spans="1:14" ht="22.5">
      <c r="A636" s="10">
        <v>626</v>
      </c>
      <c r="B636" s="71" t="s">
        <v>2262</v>
      </c>
      <c r="C636" s="83"/>
      <c r="D636" s="83" t="s">
        <v>2040</v>
      </c>
      <c r="E636" s="83" t="s">
        <v>2280</v>
      </c>
      <c r="F636" s="19" t="s">
        <v>2299</v>
      </c>
      <c r="G636" s="16">
        <v>503902235</v>
      </c>
      <c r="H636" s="19" t="s">
        <v>2300</v>
      </c>
      <c r="I636" s="16">
        <v>505799427</v>
      </c>
      <c r="J636" s="19" t="s">
        <v>2296</v>
      </c>
      <c r="K636" s="16">
        <v>501611798</v>
      </c>
      <c r="L636" s="61">
        <v>0.25972222222222224</v>
      </c>
      <c r="M636" s="19" t="s">
        <v>2280</v>
      </c>
      <c r="N636" s="83" t="s">
        <v>2284</v>
      </c>
    </row>
    <row r="637" spans="1:14" ht="22.5">
      <c r="A637" s="10">
        <v>627</v>
      </c>
      <c r="B637" s="71" t="s">
        <v>2263</v>
      </c>
      <c r="C637" s="83"/>
      <c r="D637" s="83" t="s">
        <v>2040</v>
      </c>
      <c r="E637" s="83" t="s">
        <v>2280</v>
      </c>
      <c r="F637" s="19" t="s">
        <v>2301</v>
      </c>
      <c r="G637" s="16">
        <v>503927349</v>
      </c>
      <c r="H637" s="19" t="s">
        <v>2302</v>
      </c>
      <c r="I637" s="16">
        <v>501936420</v>
      </c>
      <c r="J637" s="19" t="s">
        <v>2283</v>
      </c>
      <c r="K637" s="16">
        <v>507996408</v>
      </c>
      <c r="L637" s="61">
        <v>0.25972222222222224</v>
      </c>
      <c r="M637" s="19" t="s">
        <v>2280</v>
      </c>
      <c r="N637" s="83" t="s">
        <v>2284</v>
      </c>
    </row>
    <row r="638" spans="1:14" ht="22.5">
      <c r="A638" s="10">
        <v>628</v>
      </c>
      <c r="B638" s="71" t="s">
        <v>1545</v>
      </c>
      <c r="C638" s="83"/>
      <c r="D638" s="83" t="s">
        <v>2040</v>
      </c>
      <c r="E638" s="83" t="s">
        <v>2280</v>
      </c>
      <c r="F638" s="19" t="s">
        <v>2303</v>
      </c>
      <c r="G638" s="16">
        <v>558054312</v>
      </c>
      <c r="H638" s="19" t="s">
        <v>2304</v>
      </c>
      <c r="I638" s="16">
        <v>559517010</v>
      </c>
      <c r="J638" s="19" t="s">
        <v>2293</v>
      </c>
      <c r="K638" s="16">
        <v>507796778</v>
      </c>
      <c r="L638" s="61">
        <v>0.25972222222222224</v>
      </c>
      <c r="M638" s="19" t="s">
        <v>2280</v>
      </c>
      <c r="N638" s="83" t="s">
        <v>2284</v>
      </c>
    </row>
    <row r="639" spans="1:14" ht="22.5">
      <c r="A639" s="10">
        <v>629</v>
      </c>
      <c r="B639" s="71" t="s">
        <v>2264</v>
      </c>
      <c r="C639" s="83" t="s">
        <v>2040</v>
      </c>
      <c r="D639" s="19"/>
      <c r="E639" s="83" t="s">
        <v>2280</v>
      </c>
      <c r="F639" s="19" t="s">
        <v>2305</v>
      </c>
      <c r="G639" s="16">
        <v>509956841</v>
      </c>
      <c r="H639" s="19" t="s">
        <v>2306</v>
      </c>
      <c r="I639" s="16">
        <v>507433968</v>
      </c>
      <c r="J639" s="19" t="s">
        <v>2283</v>
      </c>
      <c r="K639" s="16">
        <v>507996408</v>
      </c>
      <c r="L639" s="61">
        <v>0.25972222222222224</v>
      </c>
      <c r="M639" s="19" t="s">
        <v>2280</v>
      </c>
      <c r="N639" s="83" t="s">
        <v>2284</v>
      </c>
    </row>
    <row r="640" spans="1:14" ht="31.5" customHeight="1">
      <c r="A640" s="10">
        <v>630</v>
      </c>
      <c r="B640" s="71" t="s">
        <v>2265</v>
      </c>
      <c r="C640" s="83" t="s">
        <v>2040</v>
      </c>
      <c r="D640" s="19"/>
      <c r="E640" s="83" t="s">
        <v>2280</v>
      </c>
      <c r="F640" s="19" t="s">
        <v>2307</v>
      </c>
      <c r="G640" s="16">
        <v>503992130</v>
      </c>
      <c r="H640" s="19" t="s">
        <v>2308</v>
      </c>
      <c r="I640" s="16">
        <v>505707188</v>
      </c>
      <c r="J640" s="19" t="s">
        <v>2283</v>
      </c>
      <c r="K640" s="16">
        <v>507996408</v>
      </c>
      <c r="L640" s="61">
        <v>0.25972222222222224</v>
      </c>
      <c r="M640" s="19" t="s">
        <v>2280</v>
      </c>
      <c r="N640" s="83" t="s">
        <v>2284</v>
      </c>
    </row>
    <row r="641" spans="1:14" ht="22.5">
      <c r="A641" s="10">
        <v>631</v>
      </c>
      <c r="B641" s="19" t="s">
        <v>2266</v>
      </c>
      <c r="C641" s="83" t="s">
        <v>2040</v>
      </c>
      <c r="D641" s="19"/>
      <c r="E641" s="19" t="s">
        <v>1657</v>
      </c>
      <c r="F641" s="19" t="s">
        <v>2309</v>
      </c>
      <c r="G641" s="16">
        <v>506809056</v>
      </c>
      <c r="H641" s="19" t="s">
        <v>2310</v>
      </c>
      <c r="I641" s="16">
        <v>558116641</v>
      </c>
      <c r="J641" s="19" t="s">
        <v>2311</v>
      </c>
      <c r="K641" s="16">
        <v>566976438</v>
      </c>
      <c r="L641" s="61">
        <v>0.25972222222222224</v>
      </c>
      <c r="M641" s="19" t="s">
        <v>2280</v>
      </c>
      <c r="N641" s="83" t="s">
        <v>2284</v>
      </c>
    </row>
    <row r="642" spans="1:14" ht="22.5">
      <c r="A642" s="10">
        <v>632</v>
      </c>
      <c r="B642" s="19" t="s">
        <v>2267</v>
      </c>
      <c r="C642" s="83" t="s">
        <v>2040</v>
      </c>
      <c r="D642" s="19"/>
      <c r="E642" s="19" t="s">
        <v>2312</v>
      </c>
      <c r="F642" s="19" t="s">
        <v>2313</v>
      </c>
      <c r="G642" s="16">
        <v>582833123</v>
      </c>
      <c r="H642" s="19" t="s">
        <v>2311</v>
      </c>
      <c r="I642" s="16">
        <v>504343912</v>
      </c>
      <c r="J642" s="19" t="s">
        <v>2311</v>
      </c>
      <c r="K642" s="16">
        <v>566976438</v>
      </c>
      <c r="L642" s="61">
        <v>0.25972222222222224</v>
      </c>
      <c r="M642" s="19" t="s">
        <v>2280</v>
      </c>
      <c r="N642" s="83" t="s">
        <v>2284</v>
      </c>
    </row>
    <row r="643" spans="1:14" ht="22.5">
      <c r="A643" s="10">
        <v>633</v>
      </c>
      <c r="B643" s="19" t="s">
        <v>2268</v>
      </c>
      <c r="C643" s="83" t="s">
        <v>2040</v>
      </c>
      <c r="D643" s="19"/>
      <c r="E643" s="19" t="s">
        <v>2314</v>
      </c>
      <c r="F643" s="19" t="s">
        <v>2315</v>
      </c>
      <c r="G643" s="16">
        <v>563063161</v>
      </c>
      <c r="H643" s="19" t="s">
        <v>2316</v>
      </c>
      <c r="I643" s="16">
        <v>566633229</v>
      </c>
      <c r="J643" s="19" t="s">
        <v>2317</v>
      </c>
      <c r="K643" s="16">
        <v>503907133</v>
      </c>
      <c r="L643" s="61">
        <v>0.25972222222222224</v>
      </c>
      <c r="M643" s="19" t="s">
        <v>2280</v>
      </c>
      <c r="N643" s="83" t="s">
        <v>2284</v>
      </c>
    </row>
    <row r="644" spans="1:14" ht="22.5">
      <c r="A644" s="10">
        <v>634</v>
      </c>
      <c r="B644" s="19" t="s">
        <v>912</v>
      </c>
      <c r="C644" s="83" t="s">
        <v>2040</v>
      </c>
      <c r="D644" s="19"/>
      <c r="E644" s="19" t="s">
        <v>997</v>
      </c>
      <c r="F644" s="19" t="s">
        <v>2318</v>
      </c>
      <c r="G644" s="16">
        <v>558116641</v>
      </c>
      <c r="H644" s="19" t="s">
        <v>2319</v>
      </c>
      <c r="I644" s="16">
        <v>506905708</v>
      </c>
      <c r="J644" s="19" t="s">
        <v>2311</v>
      </c>
      <c r="K644" s="16">
        <v>566976438</v>
      </c>
      <c r="L644" s="61">
        <v>0.25972222222222224</v>
      </c>
      <c r="M644" s="19" t="s">
        <v>2280</v>
      </c>
      <c r="N644" s="83" t="s">
        <v>2284</v>
      </c>
    </row>
    <row r="645" spans="1:14" ht="22.5">
      <c r="A645" s="10">
        <v>635</v>
      </c>
      <c r="B645" s="19" t="s">
        <v>2269</v>
      </c>
      <c r="C645" s="83" t="s">
        <v>2040</v>
      </c>
      <c r="D645" s="19"/>
      <c r="E645" s="19" t="s">
        <v>2320</v>
      </c>
      <c r="F645" s="19" t="s">
        <v>2321</v>
      </c>
      <c r="G645" s="16">
        <v>502737412</v>
      </c>
      <c r="H645" s="19" t="s">
        <v>2322</v>
      </c>
      <c r="I645" s="16">
        <v>567527984</v>
      </c>
      <c r="J645" s="19" t="s">
        <v>2323</v>
      </c>
      <c r="K645" s="16">
        <v>505405277</v>
      </c>
      <c r="L645" s="61">
        <v>0.25972222222222224</v>
      </c>
      <c r="M645" s="19" t="s">
        <v>2280</v>
      </c>
      <c r="N645" s="83" t="s">
        <v>2284</v>
      </c>
    </row>
    <row r="646" spans="1:14" ht="22.5">
      <c r="A646" s="10">
        <v>636</v>
      </c>
      <c r="B646" s="19" t="s">
        <v>2270</v>
      </c>
      <c r="C646" s="19"/>
      <c r="D646" s="19" t="s">
        <v>2040</v>
      </c>
      <c r="E646" s="19" t="s">
        <v>2324</v>
      </c>
      <c r="F646" s="19" t="s">
        <v>2325</v>
      </c>
      <c r="G646" s="16">
        <v>505898434</v>
      </c>
      <c r="H646" s="19" t="s">
        <v>2326</v>
      </c>
      <c r="I646" s="16">
        <v>504931724</v>
      </c>
      <c r="J646" s="19" t="s">
        <v>2323</v>
      </c>
      <c r="K646" s="16">
        <v>505405277</v>
      </c>
      <c r="L646" s="61">
        <v>0.25972222222222224</v>
      </c>
      <c r="M646" s="19" t="s">
        <v>2280</v>
      </c>
      <c r="N646" s="83" t="s">
        <v>2284</v>
      </c>
    </row>
    <row r="647" spans="1:14" ht="22.5">
      <c r="A647" s="10">
        <v>637</v>
      </c>
      <c r="B647" s="19" t="s">
        <v>2271</v>
      </c>
      <c r="C647" s="19"/>
      <c r="D647" s="19" t="s">
        <v>2040</v>
      </c>
      <c r="E647" s="19" t="s">
        <v>2327</v>
      </c>
      <c r="F647" s="19" t="s">
        <v>2328</v>
      </c>
      <c r="G647" s="16">
        <v>563581807</v>
      </c>
      <c r="H647" s="19" t="s">
        <v>2329</v>
      </c>
      <c r="I647" s="16">
        <v>529823914</v>
      </c>
      <c r="J647" s="19" t="s">
        <v>2323</v>
      </c>
      <c r="K647" s="16">
        <v>505405277</v>
      </c>
      <c r="L647" s="61">
        <v>0.25972222222222224</v>
      </c>
      <c r="M647" s="19" t="s">
        <v>2280</v>
      </c>
      <c r="N647" s="83" t="s">
        <v>2284</v>
      </c>
    </row>
    <row r="648" spans="1:14" ht="22.5">
      <c r="A648" s="10">
        <v>638</v>
      </c>
      <c r="B648" s="19" t="s">
        <v>862</v>
      </c>
      <c r="C648" s="19"/>
      <c r="D648" s="19" t="s">
        <v>2040</v>
      </c>
      <c r="E648" s="19" t="s">
        <v>276</v>
      </c>
      <c r="F648" s="19" t="s">
        <v>2330</v>
      </c>
      <c r="G648" s="16">
        <v>567021927</v>
      </c>
      <c r="H648" s="19" t="s">
        <v>2331</v>
      </c>
      <c r="I648" s="16">
        <v>509897611</v>
      </c>
      <c r="J648" s="19" t="s">
        <v>2323</v>
      </c>
      <c r="K648" s="16">
        <v>505405277</v>
      </c>
      <c r="L648" s="61">
        <v>0.25972222222222224</v>
      </c>
      <c r="M648" s="19" t="s">
        <v>2280</v>
      </c>
      <c r="N648" s="83" t="s">
        <v>2284</v>
      </c>
    </row>
    <row r="649" spans="1:14" ht="22.5">
      <c r="A649" s="10">
        <v>639</v>
      </c>
      <c r="B649" s="19" t="s">
        <v>2272</v>
      </c>
      <c r="C649" s="19"/>
      <c r="D649" s="19" t="s">
        <v>2040</v>
      </c>
      <c r="E649" s="19" t="s">
        <v>2324</v>
      </c>
      <c r="F649" s="19" t="s">
        <v>2332</v>
      </c>
      <c r="G649" s="16">
        <v>505405277</v>
      </c>
      <c r="H649" s="19" t="s">
        <v>2333</v>
      </c>
      <c r="I649" s="16">
        <v>556491137</v>
      </c>
      <c r="J649" s="19" t="s">
        <v>2323</v>
      </c>
      <c r="K649" s="16">
        <v>505405277</v>
      </c>
      <c r="L649" s="61">
        <v>0.25972222222222224</v>
      </c>
      <c r="M649" s="19" t="s">
        <v>2280</v>
      </c>
      <c r="N649" s="83" t="s">
        <v>2284</v>
      </c>
    </row>
    <row r="650" spans="1:14" ht="45">
      <c r="A650" s="10">
        <v>640</v>
      </c>
      <c r="B650" s="19" t="s">
        <v>2273</v>
      </c>
      <c r="C650" s="19"/>
      <c r="D650" s="19" t="s">
        <v>2040</v>
      </c>
      <c r="E650" s="19" t="s">
        <v>2334</v>
      </c>
      <c r="F650" s="19" t="s">
        <v>2335</v>
      </c>
      <c r="G650" s="16">
        <v>567682575</v>
      </c>
      <c r="H650" s="19" t="s">
        <v>2336</v>
      </c>
      <c r="I650" s="16">
        <v>567680997</v>
      </c>
      <c r="J650" s="19" t="s">
        <v>2317</v>
      </c>
      <c r="K650" s="16">
        <v>503907133</v>
      </c>
      <c r="L650" s="61">
        <v>0.25972222222222224</v>
      </c>
      <c r="M650" s="19" t="s">
        <v>2280</v>
      </c>
      <c r="N650" s="83" t="s">
        <v>2284</v>
      </c>
    </row>
    <row r="651" spans="1:14" ht="22.5">
      <c r="A651" s="10">
        <v>641</v>
      </c>
      <c r="B651" s="19" t="s">
        <v>2274</v>
      </c>
      <c r="C651" s="19"/>
      <c r="D651" s="19" t="s">
        <v>2040</v>
      </c>
      <c r="E651" s="19" t="s">
        <v>2337</v>
      </c>
      <c r="F651" s="19" t="s">
        <v>2338</v>
      </c>
      <c r="G651" s="16">
        <v>505406126</v>
      </c>
      <c r="H651" s="19" t="s">
        <v>2339</v>
      </c>
      <c r="I651" s="16">
        <v>507996929</v>
      </c>
      <c r="J651" s="19" t="s">
        <v>2317</v>
      </c>
      <c r="K651" s="16">
        <v>503907133</v>
      </c>
      <c r="L651" s="61">
        <v>0.25972222222222224</v>
      </c>
      <c r="M651" s="19" t="s">
        <v>2280</v>
      </c>
      <c r="N651" s="83" t="s">
        <v>2284</v>
      </c>
    </row>
    <row r="652" spans="1:14" ht="22.5">
      <c r="A652" s="10">
        <v>642</v>
      </c>
      <c r="B652" s="19" t="s">
        <v>2275</v>
      </c>
      <c r="C652" s="19"/>
      <c r="D652" s="19" t="s">
        <v>2040</v>
      </c>
      <c r="E652" s="19" t="s">
        <v>2340</v>
      </c>
      <c r="F652" s="19" t="s">
        <v>2341</v>
      </c>
      <c r="G652" s="16">
        <v>504343912</v>
      </c>
      <c r="H652" s="19" t="s">
        <v>2342</v>
      </c>
      <c r="I652" s="16">
        <v>507996929</v>
      </c>
      <c r="J652" s="19" t="s">
        <v>2317</v>
      </c>
      <c r="K652" s="16">
        <v>503907133</v>
      </c>
      <c r="L652" s="61">
        <v>0.25972222222222224</v>
      </c>
      <c r="M652" s="19" t="s">
        <v>2280</v>
      </c>
      <c r="N652" s="83" t="s">
        <v>2284</v>
      </c>
    </row>
    <row r="653" spans="1:14" ht="45">
      <c r="A653" s="10">
        <v>643</v>
      </c>
      <c r="B653" s="19" t="s">
        <v>2276</v>
      </c>
      <c r="C653" s="19"/>
      <c r="D653" s="19" t="s">
        <v>2040</v>
      </c>
      <c r="E653" s="19" t="s">
        <v>2343</v>
      </c>
      <c r="F653" s="19" t="s">
        <v>2344</v>
      </c>
      <c r="G653" s="16">
        <v>501914503</v>
      </c>
      <c r="H653" s="19" t="s">
        <v>2345</v>
      </c>
      <c r="I653" s="16">
        <v>558227290</v>
      </c>
      <c r="J653" s="19" t="s">
        <v>2317</v>
      </c>
      <c r="K653" s="16">
        <v>503907133</v>
      </c>
      <c r="L653" s="61">
        <v>0.25972222222222224</v>
      </c>
      <c r="M653" s="19" t="s">
        <v>2280</v>
      </c>
      <c r="N653" s="83" t="s">
        <v>2284</v>
      </c>
    </row>
    <row r="654" spans="1:14" ht="45">
      <c r="A654" s="10">
        <v>644</v>
      </c>
      <c r="B654" s="19" t="s">
        <v>2277</v>
      </c>
      <c r="C654" s="19"/>
      <c r="D654" s="19" t="s">
        <v>2040</v>
      </c>
      <c r="E654" s="19" t="s">
        <v>2346</v>
      </c>
      <c r="F654" s="19" t="s">
        <v>2347</v>
      </c>
      <c r="G654" s="16">
        <v>507899362</v>
      </c>
      <c r="H654" s="19" t="s">
        <v>2348</v>
      </c>
      <c r="I654" s="16">
        <v>505909369</v>
      </c>
      <c r="J654" s="19" t="s">
        <v>2349</v>
      </c>
      <c r="K654" s="16">
        <v>505405908</v>
      </c>
      <c r="L654" s="61">
        <v>0.25972222222222224</v>
      </c>
      <c r="M654" s="19" t="s">
        <v>2350</v>
      </c>
      <c r="N654" s="23" t="s">
        <v>2284</v>
      </c>
    </row>
    <row r="655" spans="1:14" ht="22.5">
      <c r="A655" s="10">
        <v>645</v>
      </c>
      <c r="B655" s="19" t="s">
        <v>2278</v>
      </c>
      <c r="C655" s="19" t="s">
        <v>2040</v>
      </c>
      <c r="D655" s="19"/>
      <c r="E655" s="19" t="s">
        <v>2351</v>
      </c>
      <c r="F655" s="19" t="s">
        <v>2352</v>
      </c>
      <c r="G655" s="16">
        <v>507895006</v>
      </c>
      <c r="H655" s="19" t="s">
        <v>2353</v>
      </c>
      <c r="I655" s="16">
        <v>502248681</v>
      </c>
      <c r="J655" s="19" t="s">
        <v>2354</v>
      </c>
      <c r="K655" s="16">
        <v>507575482</v>
      </c>
      <c r="L655" s="61">
        <v>0.25972222222222224</v>
      </c>
      <c r="M655" s="19" t="s">
        <v>2350</v>
      </c>
      <c r="N655" s="23" t="s">
        <v>2284</v>
      </c>
    </row>
    <row r="656" spans="1:14" ht="22.5">
      <c r="A656" s="10">
        <v>646</v>
      </c>
      <c r="B656" s="19" t="s">
        <v>2279</v>
      </c>
      <c r="C656" s="19"/>
      <c r="D656" s="19" t="s">
        <v>2040</v>
      </c>
      <c r="E656" s="19" t="s">
        <v>2355</v>
      </c>
      <c r="F656" s="19" t="s">
        <v>2356</v>
      </c>
      <c r="G656" s="16">
        <v>504998574</v>
      </c>
      <c r="H656" s="19" t="s">
        <v>2357</v>
      </c>
      <c r="I656" s="16">
        <v>505405908</v>
      </c>
      <c r="J656" s="19" t="s">
        <v>2349</v>
      </c>
      <c r="K656" s="16">
        <v>505405908</v>
      </c>
      <c r="L656" s="61">
        <v>0.25972222222222224</v>
      </c>
      <c r="M656" s="19" t="s">
        <v>2350</v>
      </c>
      <c r="N656" s="23" t="s">
        <v>2284</v>
      </c>
    </row>
    <row r="657" spans="1:14" ht="22.5">
      <c r="A657" s="10">
        <v>647</v>
      </c>
      <c r="B657" s="84" t="s">
        <v>1351</v>
      </c>
      <c r="C657" s="85"/>
      <c r="D657" s="86" t="s">
        <v>247</v>
      </c>
      <c r="E657" s="87" t="s">
        <v>2478</v>
      </c>
      <c r="F657" s="88" t="s">
        <v>2479</v>
      </c>
      <c r="G657" s="89" t="s">
        <v>2480</v>
      </c>
      <c r="H657" s="8"/>
      <c r="I657" s="8"/>
      <c r="J657" s="84" t="s">
        <v>2481</v>
      </c>
      <c r="K657" s="84">
        <v>507895277</v>
      </c>
      <c r="L657" s="61">
        <v>0.26041666666666669</v>
      </c>
      <c r="M657" s="19" t="s">
        <v>2482</v>
      </c>
      <c r="N657" s="19"/>
    </row>
    <row r="658" spans="1:14" ht="22.5">
      <c r="A658" s="10">
        <v>648</v>
      </c>
      <c r="B658" s="84" t="s">
        <v>2358</v>
      </c>
      <c r="C658" s="90"/>
      <c r="D658" s="86" t="s">
        <v>247</v>
      </c>
      <c r="E658" s="87" t="s">
        <v>2478</v>
      </c>
      <c r="F658" s="84" t="s">
        <v>2483</v>
      </c>
      <c r="G658" s="89" t="s">
        <v>2484</v>
      </c>
      <c r="H658" s="8"/>
      <c r="I658" s="8"/>
      <c r="J658" s="84" t="s">
        <v>2481</v>
      </c>
      <c r="K658" s="84">
        <v>507895277</v>
      </c>
      <c r="L658" s="61">
        <v>0.26041666666666669</v>
      </c>
      <c r="M658" s="19" t="s">
        <v>2482</v>
      </c>
      <c r="N658" s="19"/>
    </row>
    <row r="659" spans="1:14" ht="22.5">
      <c r="A659" s="10">
        <v>649</v>
      </c>
      <c r="B659" s="84" t="s">
        <v>2359</v>
      </c>
      <c r="C659" s="85"/>
      <c r="D659" s="86" t="s">
        <v>247</v>
      </c>
      <c r="E659" s="87" t="s">
        <v>2478</v>
      </c>
      <c r="F659" s="88" t="s">
        <v>2485</v>
      </c>
      <c r="G659" s="89" t="s">
        <v>2486</v>
      </c>
      <c r="H659" s="8"/>
      <c r="I659" s="8"/>
      <c r="J659" s="84" t="s">
        <v>2481</v>
      </c>
      <c r="K659" s="84">
        <v>507895277</v>
      </c>
      <c r="L659" s="61">
        <v>0.26041666666666669</v>
      </c>
      <c r="M659" s="19" t="s">
        <v>2482</v>
      </c>
      <c r="N659" s="19"/>
    </row>
    <row r="660" spans="1:14" ht="22.5">
      <c r="A660" s="10">
        <v>650</v>
      </c>
      <c r="B660" s="84" t="s">
        <v>2360</v>
      </c>
      <c r="C660" s="85"/>
      <c r="D660" s="86" t="s">
        <v>247</v>
      </c>
      <c r="E660" s="87" t="s">
        <v>2478</v>
      </c>
      <c r="F660" s="84" t="s">
        <v>2487</v>
      </c>
      <c r="G660" s="89" t="s">
        <v>2488</v>
      </c>
      <c r="H660" s="84" t="s">
        <v>2489</v>
      </c>
      <c r="I660" s="89" t="s">
        <v>2490</v>
      </c>
      <c r="J660" s="84" t="s">
        <v>2481</v>
      </c>
      <c r="K660" s="84">
        <v>507895277</v>
      </c>
      <c r="L660" s="61">
        <v>0.26041666666666669</v>
      </c>
      <c r="M660" s="19" t="s">
        <v>2482</v>
      </c>
      <c r="N660" s="19"/>
    </row>
    <row r="661" spans="1:14" ht="22.5">
      <c r="A661" s="10">
        <v>651</v>
      </c>
      <c r="B661" s="84" t="s">
        <v>2361</v>
      </c>
      <c r="C661" s="85"/>
      <c r="D661" s="86" t="s">
        <v>247</v>
      </c>
      <c r="E661" s="87" t="s">
        <v>2491</v>
      </c>
      <c r="F661" s="88" t="s">
        <v>2492</v>
      </c>
      <c r="G661" s="89" t="s">
        <v>2493</v>
      </c>
      <c r="H661" s="88"/>
      <c r="I661" s="89"/>
      <c r="J661" s="84" t="s">
        <v>2481</v>
      </c>
      <c r="K661" s="84">
        <v>507895277</v>
      </c>
      <c r="L661" s="61">
        <v>0.26041666666666669</v>
      </c>
      <c r="M661" s="19" t="s">
        <v>2482</v>
      </c>
      <c r="N661" s="19"/>
    </row>
    <row r="662" spans="1:14" ht="22.5">
      <c r="A662" s="10">
        <v>652</v>
      </c>
      <c r="B662" s="84" t="s">
        <v>2362</v>
      </c>
      <c r="C662" s="85"/>
      <c r="D662" s="86" t="s">
        <v>247</v>
      </c>
      <c r="E662" s="87" t="s">
        <v>2491</v>
      </c>
      <c r="F662" s="88" t="s">
        <v>2494</v>
      </c>
      <c r="G662" s="89" t="s">
        <v>2495</v>
      </c>
      <c r="H662" s="8"/>
      <c r="I662" s="8"/>
      <c r="J662" s="84" t="s">
        <v>2481</v>
      </c>
      <c r="K662" s="84">
        <v>507895277</v>
      </c>
      <c r="L662" s="61">
        <v>0.26041666666666669</v>
      </c>
      <c r="M662" s="19" t="s">
        <v>2482</v>
      </c>
      <c r="N662" s="19"/>
    </row>
    <row r="663" spans="1:14" ht="22.5">
      <c r="A663" s="10">
        <v>653</v>
      </c>
      <c r="B663" s="84" t="s">
        <v>2363</v>
      </c>
      <c r="C663" s="90"/>
      <c r="D663" s="86" t="s">
        <v>247</v>
      </c>
      <c r="E663" s="87" t="s">
        <v>2496</v>
      </c>
      <c r="F663" s="88" t="s">
        <v>2497</v>
      </c>
      <c r="G663" s="89" t="s">
        <v>2498</v>
      </c>
      <c r="H663" s="84" t="s">
        <v>2499</v>
      </c>
      <c r="I663" s="89" t="s">
        <v>2500</v>
      </c>
      <c r="J663" s="84" t="s">
        <v>2501</v>
      </c>
      <c r="K663" s="84">
        <v>506704750</v>
      </c>
      <c r="L663" s="61">
        <v>0.26041666666666669</v>
      </c>
      <c r="M663" s="19" t="s">
        <v>2482</v>
      </c>
      <c r="N663" s="19"/>
    </row>
    <row r="664" spans="1:14" ht="22.5">
      <c r="A664" s="10">
        <v>654</v>
      </c>
      <c r="B664" s="84" t="s">
        <v>2364</v>
      </c>
      <c r="C664" s="86" t="s">
        <v>247</v>
      </c>
      <c r="D664" s="86"/>
      <c r="E664" s="87" t="s">
        <v>2496</v>
      </c>
      <c r="F664" s="84" t="s">
        <v>2502</v>
      </c>
      <c r="G664" s="89" t="s">
        <v>2503</v>
      </c>
      <c r="H664" s="8"/>
      <c r="I664" s="8"/>
      <c r="J664" s="84" t="s">
        <v>2501</v>
      </c>
      <c r="K664" s="84">
        <v>506704750</v>
      </c>
      <c r="L664" s="61">
        <v>0.26041666666666669</v>
      </c>
      <c r="M664" s="19" t="s">
        <v>2482</v>
      </c>
      <c r="N664" s="19"/>
    </row>
    <row r="665" spans="1:14" ht="22.5">
      <c r="A665" s="10">
        <v>655</v>
      </c>
      <c r="B665" s="84" t="s">
        <v>2365</v>
      </c>
      <c r="C665" s="91"/>
      <c r="D665" s="86" t="s">
        <v>247</v>
      </c>
      <c r="E665" s="87" t="s">
        <v>2504</v>
      </c>
      <c r="F665" s="84" t="s">
        <v>2505</v>
      </c>
      <c r="G665" s="89" t="s">
        <v>2506</v>
      </c>
      <c r="H665" s="84" t="s">
        <v>2507</v>
      </c>
      <c r="I665" s="89" t="s">
        <v>2508</v>
      </c>
      <c r="J665" s="84" t="s">
        <v>2501</v>
      </c>
      <c r="K665" s="84">
        <v>506704750</v>
      </c>
      <c r="L665" s="61">
        <v>0.26041666666666669</v>
      </c>
      <c r="M665" s="19" t="s">
        <v>2482</v>
      </c>
      <c r="N665" s="19"/>
    </row>
    <row r="666" spans="1:14" ht="22.5">
      <c r="A666" s="10">
        <v>656</v>
      </c>
      <c r="B666" s="84" t="s">
        <v>2366</v>
      </c>
      <c r="C666" s="91"/>
      <c r="D666" s="86" t="s">
        <v>247</v>
      </c>
      <c r="E666" s="87" t="s">
        <v>2504</v>
      </c>
      <c r="F666" s="88" t="s">
        <v>2509</v>
      </c>
      <c r="G666" s="89" t="s">
        <v>2510</v>
      </c>
      <c r="H666" s="84" t="s">
        <v>2511</v>
      </c>
      <c r="I666" s="89" t="s">
        <v>2512</v>
      </c>
      <c r="J666" s="84" t="s">
        <v>2501</v>
      </c>
      <c r="K666" s="84">
        <v>506704750</v>
      </c>
      <c r="L666" s="61">
        <v>0.26041666666666669</v>
      </c>
      <c r="M666" s="19" t="s">
        <v>2482</v>
      </c>
      <c r="N666" s="19"/>
    </row>
    <row r="667" spans="1:14" ht="22.5">
      <c r="A667" s="10">
        <v>657</v>
      </c>
      <c r="B667" s="84" t="s">
        <v>2367</v>
      </c>
      <c r="C667" s="86"/>
      <c r="D667" s="86" t="s">
        <v>247</v>
      </c>
      <c r="E667" s="87" t="s">
        <v>2513</v>
      </c>
      <c r="F667" s="88" t="s">
        <v>2514</v>
      </c>
      <c r="G667" s="89" t="s">
        <v>2515</v>
      </c>
      <c r="H667" s="84"/>
      <c r="I667" s="92"/>
      <c r="J667" s="84" t="s">
        <v>2516</v>
      </c>
      <c r="K667" s="84">
        <v>503650302</v>
      </c>
      <c r="L667" s="61">
        <v>0.26041666666666669</v>
      </c>
      <c r="M667" s="19" t="s">
        <v>2482</v>
      </c>
      <c r="N667" s="19"/>
    </row>
    <row r="668" spans="1:14" ht="22.5">
      <c r="A668" s="10">
        <v>658</v>
      </c>
      <c r="B668" s="84" t="s">
        <v>2368</v>
      </c>
      <c r="C668" s="86"/>
      <c r="D668" s="86" t="s">
        <v>247</v>
      </c>
      <c r="E668" s="87" t="s">
        <v>2513</v>
      </c>
      <c r="F668" s="84" t="s">
        <v>2517</v>
      </c>
      <c r="G668" s="89" t="s">
        <v>2518</v>
      </c>
      <c r="H668" s="8" t="s">
        <v>2519</v>
      </c>
      <c r="I668" s="8"/>
      <c r="J668" s="84" t="s">
        <v>2516</v>
      </c>
      <c r="K668" s="84">
        <v>503650302</v>
      </c>
      <c r="L668" s="61">
        <v>0.26041666666666669</v>
      </c>
      <c r="M668" s="19" t="s">
        <v>2482</v>
      </c>
      <c r="N668" s="19"/>
    </row>
    <row r="669" spans="1:14" ht="22.5">
      <c r="A669" s="10">
        <v>659</v>
      </c>
      <c r="B669" s="84" t="s">
        <v>1989</v>
      </c>
      <c r="C669" s="91"/>
      <c r="D669" s="86" t="s">
        <v>247</v>
      </c>
      <c r="E669" s="87" t="s">
        <v>2520</v>
      </c>
      <c r="F669" s="88" t="s">
        <v>2521</v>
      </c>
      <c r="G669" s="89" t="s">
        <v>2522</v>
      </c>
      <c r="H669" s="8"/>
      <c r="I669" s="8"/>
      <c r="J669" s="84" t="s">
        <v>2516</v>
      </c>
      <c r="K669" s="84">
        <v>503650302</v>
      </c>
      <c r="L669" s="61">
        <v>0.26041666666666669</v>
      </c>
      <c r="M669" s="19" t="s">
        <v>2482</v>
      </c>
      <c r="N669" s="19"/>
    </row>
    <row r="670" spans="1:14" ht="22.5">
      <c r="A670" s="10">
        <v>660</v>
      </c>
      <c r="B670" s="84" t="s">
        <v>2369</v>
      </c>
      <c r="C670" s="91"/>
      <c r="D670" s="86" t="s">
        <v>247</v>
      </c>
      <c r="E670" s="87" t="s">
        <v>2520</v>
      </c>
      <c r="F670" s="84" t="s">
        <v>2523</v>
      </c>
      <c r="G670" s="89" t="s">
        <v>2524</v>
      </c>
      <c r="H670" s="8"/>
      <c r="I670" s="8"/>
      <c r="J670" s="84" t="s">
        <v>2516</v>
      </c>
      <c r="K670" s="84">
        <v>503650302</v>
      </c>
      <c r="L670" s="61">
        <v>0.26041666666666669</v>
      </c>
      <c r="M670" s="19" t="s">
        <v>2482</v>
      </c>
      <c r="N670" s="19"/>
    </row>
    <row r="671" spans="1:14" ht="22.5">
      <c r="A671" s="10">
        <v>661</v>
      </c>
      <c r="B671" s="84" t="s">
        <v>2370</v>
      </c>
      <c r="C671" s="91"/>
      <c r="D671" s="86" t="s">
        <v>247</v>
      </c>
      <c r="E671" s="87" t="s">
        <v>2520</v>
      </c>
      <c r="F671" s="88" t="s">
        <v>2525</v>
      </c>
      <c r="G671" s="89" t="s">
        <v>2526</v>
      </c>
      <c r="H671" s="84"/>
      <c r="I671" s="89"/>
      <c r="J671" s="84" t="s">
        <v>2516</v>
      </c>
      <c r="K671" s="84">
        <v>503650302</v>
      </c>
      <c r="L671" s="61">
        <v>0.26041666666666669</v>
      </c>
      <c r="M671" s="19" t="s">
        <v>2482</v>
      </c>
      <c r="N671" s="19"/>
    </row>
    <row r="672" spans="1:14" ht="22.5">
      <c r="A672" s="10">
        <v>662</v>
      </c>
      <c r="B672" s="84" t="s">
        <v>2371</v>
      </c>
      <c r="C672" s="91"/>
      <c r="D672" s="86" t="s">
        <v>247</v>
      </c>
      <c r="E672" s="87" t="s">
        <v>2520</v>
      </c>
      <c r="F672" s="88" t="s">
        <v>2527</v>
      </c>
      <c r="G672" s="89" t="s">
        <v>2528</v>
      </c>
      <c r="H672" s="8"/>
      <c r="I672" s="8"/>
      <c r="J672" s="84" t="s">
        <v>2516</v>
      </c>
      <c r="K672" s="84">
        <v>503650302</v>
      </c>
      <c r="L672" s="61">
        <v>0.26041666666666669</v>
      </c>
      <c r="M672" s="19" t="s">
        <v>2482</v>
      </c>
      <c r="N672" s="19"/>
    </row>
    <row r="673" spans="1:14" ht="22.5">
      <c r="A673" s="10">
        <v>663</v>
      </c>
      <c r="B673" s="84" t="s">
        <v>2372</v>
      </c>
      <c r="C673" s="91"/>
      <c r="D673" s="86" t="s">
        <v>247</v>
      </c>
      <c r="E673" s="87" t="s">
        <v>2520</v>
      </c>
      <c r="F673" s="88" t="s">
        <v>2529</v>
      </c>
      <c r="G673" s="89" t="s">
        <v>2530</v>
      </c>
      <c r="H673" s="84"/>
      <c r="I673" s="89"/>
      <c r="J673" s="84" t="s">
        <v>2516</v>
      </c>
      <c r="K673" s="84">
        <v>503650302</v>
      </c>
      <c r="L673" s="61">
        <v>0.26041666666666669</v>
      </c>
      <c r="M673" s="19" t="s">
        <v>2482</v>
      </c>
      <c r="N673" s="19"/>
    </row>
    <row r="674" spans="1:14" ht="22.5">
      <c r="A674" s="10">
        <v>664</v>
      </c>
      <c r="B674" s="84" t="s">
        <v>2373</v>
      </c>
      <c r="C674" s="91"/>
      <c r="D674" s="86" t="s">
        <v>247</v>
      </c>
      <c r="E674" s="87" t="s">
        <v>994</v>
      </c>
      <c r="F674" s="84" t="s">
        <v>2531</v>
      </c>
      <c r="G674" s="89" t="s">
        <v>2532</v>
      </c>
      <c r="H674" s="85"/>
      <c r="I674" s="85"/>
      <c r="J674" s="84" t="s">
        <v>2516</v>
      </c>
      <c r="K674" s="84">
        <v>503650302</v>
      </c>
      <c r="L674" s="61">
        <v>0.26041666666666669</v>
      </c>
      <c r="M674" s="19" t="s">
        <v>2482</v>
      </c>
      <c r="N674" s="19"/>
    </row>
    <row r="675" spans="1:14" ht="22.5">
      <c r="A675" s="10">
        <v>665</v>
      </c>
      <c r="B675" s="84" t="s">
        <v>2374</v>
      </c>
      <c r="C675" s="91"/>
      <c r="D675" s="86" t="s">
        <v>247</v>
      </c>
      <c r="E675" s="87" t="s">
        <v>2520</v>
      </c>
      <c r="F675" s="88" t="s">
        <v>2533</v>
      </c>
      <c r="G675" s="89" t="s">
        <v>2534</v>
      </c>
      <c r="H675" s="84" t="s">
        <v>2535</v>
      </c>
      <c r="I675" s="89" t="s">
        <v>2536</v>
      </c>
      <c r="J675" s="84" t="s">
        <v>2516</v>
      </c>
      <c r="K675" s="84">
        <v>503650302</v>
      </c>
      <c r="L675" s="61">
        <v>0.26041666666666669</v>
      </c>
      <c r="M675" s="19" t="s">
        <v>2482</v>
      </c>
      <c r="N675" s="19"/>
    </row>
    <row r="676" spans="1:14" ht="22.5">
      <c r="A676" s="10">
        <v>666</v>
      </c>
      <c r="B676" s="84" t="s">
        <v>2375</v>
      </c>
      <c r="C676" s="86" t="s">
        <v>247</v>
      </c>
      <c r="D676" s="91"/>
      <c r="E676" s="87" t="s">
        <v>2537</v>
      </c>
      <c r="F676" s="88" t="s">
        <v>2538</v>
      </c>
      <c r="G676" s="89" t="s">
        <v>2539</v>
      </c>
      <c r="H676" s="88" t="s">
        <v>2540</v>
      </c>
      <c r="I676" s="89" t="s">
        <v>2541</v>
      </c>
      <c r="J676" s="84" t="s">
        <v>2542</v>
      </c>
      <c r="K676" s="84">
        <v>557449794</v>
      </c>
      <c r="L676" s="61">
        <v>0.26041666666666669</v>
      </c>
      <c r="M676" s="19" t="s">
        <v>2482</v>
      </c>
      <c r="N676" s="19"/>
    </row>
    <row r="677" spans="1:14" ht="22.5">
      <c r="A677" s="10">
        <v>667</v>
      </c>
      <c r="B677" s="84" t="s">
        <v>2376</v>
      </c>
      <c r="C677" s="86" t="s">
        <v>247</v>
      </c>
      <c r="D677" s="91"/>
      <c r="E677" s="87" t="s">
        <v>2537</v>
      </c>
      <c r="F677" s="88" t="s">
        <v>2543</v>
      </c>
      <c r="G677" s="89" t="s">
        <v>2544</v>
      </c>
      <c r="H677" s="84" t="s">
        <v>2545</v>
      </c>
      <c r="I677" s="89" t="s">
        <v>2546</v>
      </c>
      <c r="J677" s="84" t="s">
        <v>2542</v>
      </c>
      <c r="K677" s="84">
        <v>557449794</v>
      </c>
      <c r="L677" s="61">
        <v>0.26041666666666669</v>
      </c>
      <c r="M677" s="19" t="s">
        <v>2482</v>
      </c>
      <c r="N677" s="19"/>
    </row>
    <row r="678" spans="1:14" ht="22.5">
      <c r="A678" s="10">
        <v>668</v>
      </c>
      <c r="B678" s="84" t="s">
        <v>2377</v>
      </c>
      <c r="C678" s="86" t="s">
        <v>247</v>
      </c>
      <c r="D678" s="91"/>
      <c r="E678" s="87" t="s">
        <v>2537</v>
      </c>
      <c r="F678" s="88" t="s">
        <v>2547</v>
      </c>
      <c r="G678" s="89" t="s">
        <v>2548</v>
      </c>
      <c r="H678" s="84" t="s">
        <v>2549</v>
      </c>
      <c r="I678" s="89" t="s">
        <v>2550</v>
      </c>
      <c r="J678" s="84" t="s">
        <v>2542</v>
      </c>
      <c r="K678" s="84">
        <v>557449794</v>
      </c>
      <c r="L678" s="61">
        <v>0.26041666666666669</v>
      </c>
      <c r="M678" s="19" t="s">
        <v>2482</v>
      </c>
      <c r="N678" s="19"/>
    </row>
    <row r="679" spans="1:14" ht="22.5">
      <c r="A679" s="10">
        <v>669</v>
      </c>
      <c r="B679" s="84" t="s">
        <v>2378</v>
      </c>
      <c r="C679" s="86" t="s">
        <v>247</v>
      </c>
      <c r="D679" s="91"/>
      <c r="E679" s="87" t="s">
        <v>2537</v>
      </c>
      <c r="F679" s="88" t="s">
        <v>2551</v>
      </c>
      <c r="G679" s="89" t="s">
        <v>2552</v>
      </c>
      <c r="H679" s="88" t="s">
        <v>2553</v>
      </c>
      <c r="I679" s="89" t="s">
        <v>2554</v>
      </c>
      <c r="J679" s="84" t="s">
        <v>2542</v>
      </c>
      <c r="K679" s="84">
        <v>557449794</v>
      </c>
      <c r="L679" s="61">
        <v>0.26041666666666669</v>
      </c>
      <c r="M679" s="19" t="s">
        <v>2482</v>
      </c>
      <c r="N679" s="19"/>
    </row>
    <row r="680" spans="1:14" ht="22.5">
      <c r="A680" s="10">
        <v>670</v>
      </c>
      <c r="B680" s="84" t="s">
        <v>2379</v>
      </c>
      <c r="C680" s="91"/>
      <c r="D680" s="86" t="s">
        <v>247</v>
      </c>
      <c r="E680" s="87" t="s">
        <v>2555</v>
      </c>
      <c r="F680" s="88" t="s">
        <v>2556</v>
      </c>
      <c r="G680" s="89" t="s">
        <v>2557</v>
      </c>
      <c r="H680" s="8"/>
      <c r="I680" s="8"/>
      <c r="J680" s="84" t="s">
        <v>2558</v>
      </c>
      <c r="K680" s="84">
        <v>503646706</v>
      </c>
      <c r="L680" s="61">
        <v>0.26041666666666669</v>
      </c>
      <c r="M680" s="19" t="s">
        <v>2482</v>
      </c>
      <c r="N680" s="19"/>
    </row>
    <row r="681" spans="1:14" ht="22.5">
      <c r="A681" s="10">
        <v>671</v>
      </c>
      <c r="B681" s="84" t="s">
        <v>2380</v>
      </c>
      <c r="C681" s="91"/>
      <c r="D681" s="86" t="s">
        <v>247</v>
      </c>
      <c r="E681" s="87" t="s">
        <v>2555</v>
      </c>
      <c r="F681" s="84" t="s">
        <v>2559</v>
      </c>
      <c r="G681" s="89" t="s">
        <v>2560</v>
      </c>
      <c r="H681" s="84" t="s">
        <v>2561</v>
      </c>
      <c r="I681" s="89" t="s">
        <v>2562</v>
      </c>
      <c r="J681" s="84" t="s">
        <v>2558</v>
      </c>
      <c r="K681" s="84">
        <v>503646706</v>
      </c>
      <c r="L681" s="61">
        <v>0.26041666666666669</v>
      </c>
      <c r="M681" s="19" t="s">
        <v>2482</v>
      </c>
      <c r="N681" s="19"/>
    </row>
    <row r="682" spans="1:14" ht="22.5">
      <c r="A682" s="10">
        <v>672</v>
      </c>
      <c r="B682" s="84" t="s">
        <v>2381</v>
      </c>
      <c r="C682" s="91"/>
      <c r="D682" s="86" t="s">
        <v>247</v>
      </c>
      <c r="E682" s="87" t="s">
        <v>2555</v>
      </c>
      <c r="F682" s="88" t="s">
        <v>2563</v>
      </c>
      <c r="G682" s="89" t="s">
        <v>2564</v>
      </c>
      <c r="H682" s="88" t="s">
        <v>2565</v>
      </c>
      <c r="I682" s="89" t="s">
        <v>2566</v>
      </c>
      <c r="J682" s="84" t="s">
        <v>2558</v>
      </c>
      <c r="K682" s="84">
        <v>503646706</v>
      </c>
      <c r="L682" s="61">
        <v>0.26041666666666669</v>
      </c>
      <c r="M682" s="19" t="s">
        <v>2482</v>
      </c>
      <c r="N682" s="19"/>
    </row>
    <row r="683" spans="1:14" ht="22.5">
      <c r="A683" s="10">
        <v>673</v>
      </c>
      <c r="B683" s="84" t="s">
        <v>2382</v>
      </c>
      <c r="C683" s="91"/>
      <c r="D683" s="86" t="s">
        <v>247</v>
      </c>
      <c r="E683" s="87" t="s">
        <v>2567</v>
      </c>
      <c r="F683" s="88" t="s">
        <v>2568</v>
      </c>
      <c r="G683" s="89" t="s">
        <v>2569</v>
      </c>
      <c r="H683" s="84"/>
      <c r="I683" s="89"/>
      <c r="J683" s="84" t="s">
        <v>2570</v>
      </c>
      <c r="K683" s="84">
        <v>558044041</v>
      </c>
      <c r="L683" s="61">
        <v>0.26041666666666669</v>
      </c>
      <c r="M683" s="19" t="s">
        <v>2482</v>
      </c>
      <c r="N683" s="19"/>
    </row>
    <row r="684" spans="1:14" ht="22.5">
      <c r="A684" s="10">
        <v>674</v>
      </c>
      <c r="B684" s="84" t="s">
        <v>2383</v>
      </c>
      <c r="C684" s="86" t="s">
        <v>247</v>
      </c>
      <c r="D684" s="91"/>
      <c r="E684" s="87" t="s">
        <v>2567</v>
      </c>
      <c r="F684" s="84" t="s">
        <v>2571</v>
      </c>
      <c r="G684" s="89" t="s">
        <v>2572</v>
      </c>
      <c r="H684" s="8"/>
      <c r="I684" s="8"/>
      <c r="J684" s="84" t="s">
        <v>2570</v>
      </c>
      <c r="K684" s="84">
        <v>558044041</v>
      </c>
      <c r="L684" s="61">
        <v>0.26041666666666669</v>
      </c>
      <c r="M684" s="19" t="s">
        <v>2482</v>
      </c>
      <c r="N684" s="19"/>
    </row>
    <row r="685" spans="1:14" ht="22.5">
      <c r="A685" s="10">
        <v>675</v>
      </c>
      <c r="B685" s="84" t="s">
        <v>2384</v>
      </c>
      <c r="C685" s="86"/>
      <c r="D685" s="86" t="s">
        <v>247</v>
      </c>
      <c r="E685" s="87" t="s">
        <v>2478</v>
      </c>
      <c r="F685" s="84" t="s">
        <v>2573</v>
      </c>
      <c r="G685" s="89" t="s">
        <v>2574</v>
      </c>
      <c r="H685" s="8"/>
      <c r="I685" s="8"/>
      <c r="J685" s="84" t="s">
        <v>2575</v>
      </c>
      <c r="K685" s="84">
        <v>566652114</v>
      </c>
      <c r="L685" s="61">
        <v>0.26041666666666669</v>
      </c>
      <c r="M685" s="19" t="s">
        <v>2482</v>
      </c>
      <c r="N685" s="19"/>
    </row>
    <row r="686" spans="1:14" ht="22.5">
      <c r="A686" s="10">
        <v>676</v>
      </c>
      <c r="B686" s="84" t="s">
        <v>2385</v>
      </c>
      <c r="C686" s="91"/>
      <c r="D686" s="86" t="s">
        <v>247</v>
      </c>
      <c r="E686" s="87" t="s">
        <v>2478</v>
      </c>
      <c r="F686" s="88" t="s">
        <v>2576</v>
      </c>
      <c r="G686" s="92" t="s">
        <v>2577</v>
      </c>
      <c r="H686" s="8"/>
      <c r="I686" s="8"/>
      <c r="J686" s="84" t="s">
        <v>2575</v>
      </c>
      <c r="K686" s="84">
        <v>566652114</v>
      </c>
      <c r="L686" s="61">
        <v>0.26041666666666669</v>
      </c>
      <c r="M686" s="19" t="s">
        <v>2482</v>
      </c>
      <c r="N686" s="19"/>
    </row>
    <row r="687" spans="1:14" ht="22.5">
      <c r="A687" s="10">
        <v>677</v>
      </c>
      <c r="B687" s="84" t="s">
        <v>2386</v>
      </c>
      <c r="C687" s="86" t="s">
        <v>247</v>
      </c>
      <c r="D687" s="91"/>
      <c r="E687" s="87" t="s">
        <v>2578</v>
      </c>
      <c r="F687" s="88" t="s">
        <v>2579</v>
      </c>
      <c r="G687" s="89" t="s">
        <v>2580</v>
      </c>
      <c r="H687" s="84" t="s">
        <v>2581</v>
      </c>
      <c r="I687" s="89" t="s">
        <v>2503</v>
      </c>
      <c r="J687" s="84" t="s">
        <v>2575</v>
      </c>
      <c r="K687" s="84">
        <v>566652114</v>
      </c>
      <c r="L687" s="61">
        <v>0.26041666666666669</v>
      </c>
      <c r="M687" s="19" t="s">
        <v>2482</v>
      </c>
      <c r="N687" s="19"/>
    </row>
    <row r="688" spans="1:14" ht="22.5">
      <c r="A688" s="10">
        <v>678</v>
      </c>
      <c r="B688" s="84" t="s">
        <v>2387</v>
      </c>
      <c r="C688" s="86"/>
      <c r="D688" s="86" t="s">
        <v>247</v>
      </c>
      <c r="E688" s="87" t="s">
        <v>2478</v>
      </c>
      <c r="F688" s="84" t="s">
        <v>2582</v>
      </c>
      <c r="G688" s="89" t="s">
        <v>2583</v>
      </c>
      <c r="H688" s="84"/>
      <c r="I688" s="89"/>
      <c r="J688" s="84" t="s">
        <v>2575</v>
      </c>
      <c r="K688" s="84">
        <v>566652114</v>
      </c>
      <c r="L688" s="61">
        <v>0.26041666666666669</v>
      </c>
      <c r="M688" s="19" t="s">
        <v>2482</v>
      </c>
      <c r="N688" s="19"/>
    </row>
    <row r="689" spans="1:14" ht="22.5">
      <c r="A689" s="10">
        <v>679</v>
      </c>
      <c r="B689" s="84" t="s">
        <v>2388</v>
      </c>
      <c r="C689" s="91"/>
      <c r="D689" s="86" t="s">
        <v>247</v>
      </c>
      <c r="E689" s="87" t="s">
        <v>2578</v>
      </c>
      <c r="F689" s="88" t="s">
        <v>2584</v>
      </c>
      <c r="G689" s="89" t="s">
        <v>2585</v>
      </c>
      <c r="H689" s="84" t="s">
        <v>2586</v>
      </c>
      <c r="I689" s="89" t="s">
        <v>2587</v>
      </c>
      <c r="J689" s="84" t="s">
        <v>2575</v>
      </c>
      <c r="K689" s="84">
        <v>566652114</v>
      </c>
      <c r="L689" s="61">
        <v>0.26041666666666669</v>
      </c>
      <c r="M689" s="19" t="s">
        <v>2482</v>
      </c>
      <c r="N689" s="19"/>
    </row>
    <row r="690" spans="1:14" ht="22.5">
      <c r="A690" s="10">
        <v>680</v>
      </c>
      <c r="B690" s="84" t="s">
        <v>2389</v>
      </c>
      <c r="C690" s="91"/>
      <c r="D690" s="86" t="s">
        <v>247</v>
      </c>
      <c r="E690" s="87" t="s">
        <v>2478</v>
      </c>
      <c r="F690" s="88" t="s">
        <v>2588</v>
      </c>
      <c r="G690" s="89" t="s">
        <v>2589</v>
      </c>
      <c r="H690" s="84"/>
      <c r="I690" s="89"/>
      <c r="J690" s="84" t="s">
        <v>2588</v>
      </c>
      <c r="K690" s="84">
        <v>555599378</v>
      </c>
      <c r="L690" s="61">
        <v>0.26041666666666669</v>
      </c>
      <c r="M690" s="19" t="s">
        <v>2482</v>
      </c>
      <c r="N690" s="19"/>
    </row>
    <row r="691" spans="1:14" ht="22.5">
      <c r="A691" s="10">
        <v>681</v>
      </c>
      <c r="B691" s="84" t="s">
        <v>2390</v>
      </c>
      <c r="C691" s="91"/>
      <c r="D691" s="86" t="s">
        <v>247</v>
      </c>
      <c r="E691" s="87" t="s">
        <v>2478</v>
      </c>
      <c r="F691" s="88" t="s">
        <v>2590</v>
      </c>
      <c r="G691" s="89" t="s">
        <v>2591</v>
      </c>
      <c r="H691" s="84" t="s">
        <v>2592</v>
      </c>
      <c r="I691" s="89" t="s">
        <v>2593</v>
      </c>
      <c r="J691" s="84" t="s">
        <v>2588</v>
      </c>
      <c r="K691" s="84">
        <v>555599378</v>
      </c>
      <c r="L691" s="61">
        <v>0.26041666666666669</v>
      </c>
      <c r="M691" s="19" t="s">
        <v>2482</v>
      </c>
      <c r="N691" s="19"/>
    </row>
    <row r="692" spans="1:14" ht="22.5">
      <c r="A692" s="10">
        <v>682</v>
      </c>
      <c r="B692" s="84" t="s">
        <v>2391</v>
      </c>
      <c r="C692" s="91"/>
      <c r="D692" s="86" t="s">
        <v>247</v>
      </c>
      <c r="E692" s="87" t="s">
        <v>2478</v>
      </c>
      <c r="F692" s="88" t="s">
        <v>2594</v>
      </c>
      <c r="G692" s="89" t="s">
        <v>2595</v>
      </c>
      <c r="H692" s="84" t="s">
        <v>2596</v>
      </c>
      <c r="I692" s="89" t="s">
        <v>2597</v>
      </c>
      <c r="J692" s="84" t="s">
        <v>2588</v>
      </c>
      <c r="K692" s="84">
        <v>555599378</v>
      </c>
      <c r="L692" s="61">
        <v>0.26041666666666669</v>
      </c>
      <c r="M692" s="19" t="s">
        <v>2482</v>
      </c>
      <c r="N692" s="19"/>
    </row>
    <row r="693" spans="1:14" ht="22.5">
      <c r="A693" s="10">
        <v>683</v>
      </c>
      <c r="B693" s="84" t="s">
        <v>2392</v>
      </c>
      <c r="C693" s="86"/>
      <c r="D693" s="86" t="s">
        <v>247</v>
      </c>
      <c r="E693" s="87" t="s">
        <v>2478</v>
      </c>
      <c r="F693" s="88" t="s">
        <v>2598</v>
      </c>
      <c r="G693" s="89" t="s">
        <v>2599</v>
      </c>
      <c r="H693" s="8"/>
      <c r="I693" s="8"/>
      <c r="J693" s="84" t="s">
        <v>2588</v>
      </c>
      <c r="K693" s="84">
        <v>555599378</v>
      </c>
      <c r="L693" s="61">
        <v>0.26041666666666669</v>
      </c>
      <c r="M693" s="19" t="s">
        <v>2482</v>
      </c>
      <c r="N693" s="19"/>
    </row>
    <row r="694" spans="1:14" ht="22.5">
      <c r="A694" s="10">
        <v>684</v>
      </c>
      <c r="B694" s="84" t="s">
        <v>2393</v>
      </c>
      <c r="C694" s="91"/>
      <c r="D694" s="86" t="s">
        <v>247</v>
      </c>
      <c r="E694" s="87" t="s">
        <v>2578</v>
      </c>
      <c r="F694" s="84" t="s">
        <v>2600</v>
      </c>
      <c r="G694" s="89" t="s">
        <v>2601</v>
      </c>
      <c r="H694" s="84" t="s">
        <v>2602</v>
      </c>
      <c r="I694" s="89" t="s">
        <v>2603</v>
      </c>
      <c r="J694" s="84" t="s">
        <v>2588</v>
      </c>
      <c r="K694" s="84">
        <v>555599378</v>
      </c>
      <c r="L694" s="61">
        <v>0.26041666666666669</v>
      </c>
      <c r="M694" s="19" t="s">
        <v>2482</v>
      </c>
      <c r="N694" s="19"/>
    </row>
    <row r="695" spans="1:14" ht="22.5">
      <c r="A695" s="10">
        <v>685</v>
      </c>
      <c r="B695" s="84" t="s">
        <v>2394</v>
      </c>
      <c r="C695" s="91"/>
      <c r="D695" s="86" t="s">
        <v>247</v>
      </c>
      <c r="E695" s="87" t="s">
        <v>2578</v>
      </c>
      <c r="F695" s="88" t="s">
        <v>2604</v>
      </c>
      <c r="G695" s="89" t="s">
        <v>2605</v>
      </c>
      <c r="H695" s="84" t="s">
        <v>2606</v>
      </c>
      <c r="I695" s="89" t="s">
        <v>2607</v>
      </c>
      <c r="J695" s="84" t="s">
        <v>2588</v>
      </c>
      <c r="K695" s="84">
        <v>555599378</v>
      </c>
      <c r="L695" s="61">
        <v>0.26041666666666669</v>
      </c>
      <c r="M695" s="19" t="s">
        <v>2482</v>
      </c>
      <c r="N695" s="19"/>
    </row>
    <row r="696" spans="1:14" ht="22.5">
      <c r="A696" s="10">
        <v>686</v>
      </c>
      <c r="B696" s="84" t="s">
        <v>2395</v>
      </c>
      <c r="C696" s="91"/>
      <c r="D696" s="86" t="s">
        <v>247</v>
      </c>
      <c r="E696" s="87" t="s">
        <v>2578</v>
      </c>
      <c r="F696" s="88" t="s">
        <v>2608</v>
      </c>
      <c r="G696" s="89" t="s">
        <v>2609</v>
      </c>
      <c r="H696" s="84" t="s">
        <v>2610</v>
      </c>
      <c r="I696" s="89" t="s">
        <v>2611</v>
      </c>
      <c r="J696" s="84" t="s">
        <v>2588</v>
      </c>
      <c r="K696" s="84">
        <v>555599378</v>
      </c>
      <c r="L696" s="61">
        <v>0.26041666666666669</v>
      </c>
      <c r="M696" s="19" t="s">
        <v>2482</v>
      </c>
      <c r="N696" s="19"/>
    </row>
    <row r="697" spans="1:14" ht="22.5">
      <c r="A697" s="10">
        <v>687</v>
      </c>
      <c r="B697" s="84" t="s">
        <v>2396</v>
      </c>
      <c r="C697" s="91"/>
      <c r="D697" s="86" t="s">
        <v>247</v>
      </c>
      <c r="E697" s="87" t="s">
        <v>2555</v>
      </c>
      <c r="F697" s="88" t="s">
        <v>2612</v>
      </c>
      <c r="G697" s="89" t="s">
        <v>2613</v>
      </c>
      <c r="H697" s="84"/>
      <c r="I697" s="89"/>
      <c r="J697" s="84" t="s">
        <v>2614</v>
      </c>
      <c r="K697" s="84">
        <v>507277844</v>
      </c>
      <c r="L697" s="61">
        <v>0.26041666666666669</v>
      </c>
      <c r="M697" s="19" t="s">
        <v>2482</v>
      </c>
      <c r="N697" s="19"/>
    </row>
    <row r="698" spans="1:14" ht="22.5">
      <c r="A698" s="10">
        <v>688</v>
      </c>
      <c r="B698" s="84" t="s">
        <v>2397</v>
      </c>
      <c r="C698" s="91"/>
      <c r="D698" s="86" t="s">
        <v>247</v>
      </c>
      <c r="E698" s="87" t="s">
        <v>2555</v>
      </c>
      <c r="F698" s="88" t="s">
        <v>2615</v>
      </c>
      <c r="G698" s="89" t="s">
        <v>2616</v>
      </c>
      <c r="H698" s="84"/>
      <c r="I698" s="89"/>
      <c r="J698" s="84" t="s">
        <v>2614</v>
      </c>
      <c r="K698" s="84">
        <v>507277844</v>
      </c>
      <c r="L698" s="61">
        <v>0.26041666666666669</v>
      </c>
      <c r="M698" s="19" t="s">
        <v>2482</v>
      </c>
      <c r="N698" s="19"/>
    </row>
    <row r="699" spans="1:14" ht="22.5">
      <c r="A699" s="10">
        <v>689</v>
      </c>
      <c r="B699" s="84" t="s">
        <v>2398</v>
      </c>
      <c r="C699" s="91"/>
      <c r="D699" s="86" t="s">
        <v>247</v>
      </c>
      <c r="E699" s="87" t="s">
        <v>2555</v>
      </c>
      <c r="F699" s="88" t="s">
        <v>2617</v>
      </c>
      <c r="G699" s="89">
        <v>507725792</v>
      </c>
      <c r="H699" s="8"/>
      <c r="I699" s="8"/>
      <c r="J699" s="84" t="s">
        <v>2614</v>
      </c>
      <c r="K699" s="84">
        <v>507277844</v>
      </c>
      <c r="L699" s="61">
        <v>0.26041666666666669</v>
      </c>
      <c r="M699" s="19" t="s">
        <v>2482</v>
      </c>
      <c r="N699" s="19"/>
    </row>
    <row r="700" spans="1:14" ht="22.5">
      <c r="A700" s="10">
        <v>690</v>
      </c>
      <c r="B700" s="84" t="s">
        <v>1965</v>
      </c>
      <c r="C700" s="91"/>
      <c r="D700" s="86" t="s">
        <v>247</v>
      </c>
      <c r="E700" s="87" t="s">
        <v>2618</v>
      </c>
      <c r="F700" s="88" t="s">
        <v>2619</v>
      </c>
      <c r="G700" s="89" t="s">
        <v>2620</v>
      </c>
      <c r="H700" s="8"/>
      <c r="I700" s="8"/>
      <c r="J700" s="84" t="s">
        <v>2614</v>
      </c>
      <c r="K700" s="84">
        <v>507277844</v>
      </c>
      <c r="L700" s="61">
        <v>0.26041666666666669</v>
      </c>
      <c r="M700" s="19" t="s">
        <v>2482</v>
      </c>
      <c r="N700" s="19"/>
    </row>
    <row r="701" spans="1:14" ht="22.5">
      <c r="A701" s="10">
        <v>691</v>
      </c>
      <c r="B701" s="84" t="s">
        <v>2399</v>
      </c>
      <c r="C701" s="91"/>
      <c r="D701" s="86" t="s">
        <v>247</v>
      </c>
      <c r="E701" s="87" t="s">
        <v>2618</v>
      </c>
      <c r="F701" s="84" t="s">
        <v>2621</v>
      </c>
      <c r="G701" s="89" t="s">
        <v>2622</v>
      </c>
      <c r="H701" s="84" t="s">
        <v>2623</v>
      </c>
      <c r="I701" s="89" t="s">
        <v>2624</v>
      </c>
      <c r="J701" s="84" t="s">
        <v>2614</v>
      </c>
      <c r="K701" s="84">
        <v>507277844</v>
      </c>
      <c r="L701" s="61">
        <v>0.26041666666666669</v>
      </c>
      <c r="M701" s="19" t="s">
        <v>2482</v>
      </c>
      <c r="N701" s="19"/>
    </row>
    <row r="702" spans="1:14" ht="22.5">
      <c r="A702" s="10">
        <v>692</v>
      </c>
      <c r="B702" s="84" t="s">
        <v>2400</v>
      </c>
      <c r="C702" s="91"/>
      <c r="D702" s="86" t="s">
        <v>247</v>
      </c>
      <c r="E702" s="87" t="s">
        <v>2478</v>
      </c>
      <c r="F702" s="88" t="s">
        <v>2625</v>
      </c>
      <c r="G702" s="89" t="s">
        <v>2626</v>
      </c>
      <c r="H702" s="85"/>
      <c r="I702" s="85"/>
      <c r="J702" s="84" t="s">
        <v>2627</v>
      </c>
      <c r="K702" s="84">
        <v>509595047</v>
      </c>
      <c r="L702" s="61">
        <v>0.26041666666666669</v>
      </c>
      <c r="M702" s="19" t="s">
        <v>2482</v>
      </c>
      <c r="N702" s="19"/>
    </row>
    <row r="703" spans="1:14" ht="22.5">
      <c r="A703" s="10">
        <v>693</v>
      </c>
      <c r="B703" s="84" t="s">
        <v>86</v>
      </c>
      <c r="C703" s="86"/>
      <c r="D703" s="86" t="s">
        <v>247</v>
      </c>
      <c r="E703" s="87" t="s">
        <v>2478</v>
      </c>
      <c r="F703" s="88" t="s">
        <v>2628</v>
      </c>
      <c r="G703" s="89" t="s">
        <v>2629</v>
      </c>
      <c r="H703" s="88" t="s">
        <v>2630</v>
      </c>
      <c r="I703" s="89" t="s">
        <v>2631</v>
      </c>
      <c r="J703" s="84" t="s">
        <v>2627</v>
      </c>
      <c r="K703" s="84">
        <v>509595047</v>
      </c>
      <c r="L703" s="61">
        <v>0.26041666666666669</v>
      </c>
      <c r="M703" s="19" t="s">
        <v>2482</v>
      </c>
      <c r="N703" s="19"/>
    </row>
    <row r="704" spans="1:14" ht="22.5">
      <c r="A704" s="10">
        <v>694</v>
      </c>
      <c r="B704" s="84" t="s">
        <v>2401</v>
      </c>
      <c r="C704" s="86"/>
      <c r="D704" s="86" t="s">
        <v>247</v>
      </c>
      <c r="E704" s="87" t="s">
        <v>2478</v>
      </c>
      <c r="F704" s="88" t="s">
        <v>2632</v>
      </c>
      <c r="G704" s="89" t="s">
        <v>2633</v>
      </c>
      <c r="H704" s="84"/>
      <c r="I704" s="89"/>
      <c r="J704" s="84" t="s">
        <v>2627</v>
      </c>
      <c r="K704" s="84">
        <v>509595047</v>
      </c>
      <c r="L704" s="61">
        <v>0.26041666666666669</v>
      </c>
      <c r="M704" s="19" t="s">
        <v>2482</v>
      </c>
      <c r="N704" s="19"/>
    </row>
    <row r="705" spans="1:14" ht="22.5">
      <c r="A705" s="10">
        <v>695</v>
      </c>
      <c r="B705" s="84" t="s">
        <v>2402</v>
      </c>
      <c r="C705" s="91"/>
      <c r="D705" s="86" t="s">
        <v>247</v>
      </c>
      <c r="E705" s="87" t="s">
        <v>2478</v>
      </c>
      <c r="F705" s="88" t="s">
        <v>2634</v>
      </c>
      <c r="G705" s="89" t="s">
        <v>2635</v>
      </c>
      <c r="H705" s="84" t="s">
        <v>2636</v>
      </c>
      <c r="I705" s="89" t="s">
        <v>2637</v>
      </c>
      <c r="J705" s="84" t="s">
        <v>2627</v>
      </c>
      <c r="K705" s="84">
        <v>509595047</v>
      </c>
      <c r="L705" s="61">
        <v>0.26041666666666669</v>
      </c>
      <c r="M705" s="19" t="s">
        <v>2482</v>
      </c>
      <c r="N705" s="19"/>
    </row>
    <row r="706" spans="1:14" ht="22.5">
      <c r="A706" s="10">
        <v>696</v>
      </c>
      <c r="B706" s="84" t="s">
        <v>2403</v>
      </c>
      <c r="C706" s="86"/>
      <c r="D706" s="86" t="s">
        <v>247</v>
      </c>
      <c r="E706" s="87" t="s">
        <v>2478</v>
      </c>
      <c r="F706" s="88" t="s">
        <v>2638</v>
      </c>
      <c r="G706" s="89" t="s">
        <v>2639</v>
      </c>
      <c r="H706" s="84"/>
      <c r="I706" s="89"/>
      <c r="J706" s="84" t="s">
        <v>2627</v>
      </c>
      <c r="K706" s="84">
        <v>509595047</v>
      </c>
      <c r="L706" s="61">
        <v>0.26041666666666669</v>
      </c>
      <c r="M706" s="19" t="s">
        <v>2482</v>
      </c>
      <c r="N706" s="19"/>
    </row>
    <row r="707" spans="1:14" ht="22.5">
      <c r="A707" s="10">
        <v>697</v>
      </c>
      <c r="B707" s="84" t="s">
        <v>2404</v>
      </c>
      <c r="C707" s="91"/>
      <c r="D707" s="86" t="s">
        <v>247</v>
      </c>
      <c r="E707" s="87" t="s">
        <v>2478</v>
      </c>
      <c r="F707" s="88" t="s">
        <v>2640</v>
      </c>
      <c r="G707" s="89" t="s">
        <v>2641</v>
      </c>
      <c r="H707" s="84" t="s">
        <v>2642</v>
      </c>
      <c r="I707" s="89" t="s">
        <v>2643</v>
      </c>
      <c r="J707" s="84" t="s">
        <v>2627</v>
      </c>
      <c r="K707" s="84">
        <v>509595047</v>
      </c>
      <c r="L707" s="61">
        <v>0.26041666666666669</v>
      </c>
      <c r="M707" s="19" t="s">
        <v>2482</v>
      </c>
      <c r="N707" s="19"/>
    </row>
    <row r="708" spans="1:14" ht="22.5">
      <c r="A708" s="10">
        <v>698</v>
      </c>
      <c r="B708" s="84" t="s">
        <v>2405</v>
      </c>
      <c r="C708" s="91"/>
      <c r="D708" s="86" t="s">
        <v>247</v>
      </c>
      <c r="E708" s="87" t="s">
        <v>1368</v>
      </c>
      <c r="F708" s="88" t="s">
        <v>2644</v>
      </c>
      <c r="G708" s="89" t="s">
        <v>2645</v>
      </c>
      <c r="H708" s="84"/>
      <c r="I708" s="89"/>
      <c r="J708" s="84" t="s">
        <v>2646</v>
      </c>
      <c r="K708" s="84">
        <v>509611200</v>
      </c>
      <c r="L708" s="61">
        <v>0.26041666666666669</v>
      </c>
      <c r="M708" s="19" t="s">
        <v>2482</v>
      </c>
      <c r="N708" s="19"/>
    </row>
    <row r="709" spans="1:14" ht="22.5">
      <c r="A709" s="10">
        <v>699</v>
      </c>
      <c r="B709" s="84" t="s">
        <v>2406</v>
      </c>
      <c r="C709" s="91"/>
      <c r="D709" s="86" t="s">
        <v>247</v>
      </c>
      <c r="E709" s="87" t="s">
        <v>1368</v>
      </c>
      <c r="F709" s="88" t="s">
        <v>2647</v>
      </c>
      <c r="G709" s="89" t="s">
        <v>2648</v>
      </c>
      <c r="H709" s="84" t="s">
        <v>2649</v>
      </c>
      <c r="I709" s="89" t="s">
        <v>2650</v>
      </c>
      <c r="J709" s="84" t="s">
        <v>2646</v>
      </c>
      <c r="K709" s="84">
        <v>509611200</v>
      </c>
      <c r="L709" s="61">
        <v>0.26041666666666669</v>
      </c>
      <c r="M709" s="19" t="s">
        <v>2482</v>
      </c>
      <c r="N709" s="19"/>
    </row>
    <row r="710" spans="1:14" ht="22.5">
      <c r="A710" s="10">
        <v>700</v>
      </c>
      <c r="B710" s="84" t="s">
        <v>2407</v>
      </c>
      <c r="C710" s="91"/>
      <c r="D710" s="86" t="s">
        <v>247</v>
      </c>
      <c r="E710" s="87" t="s">
        <v>1368</v>
      </c>
      <c r="F710" s="88" t="s">
        <v>2651</v>
      </c>
      <c r="G710" s="89" t="s">
        <v>2652</v>
      </c>
      <c r="H710" s="84" t="s">
        <v>2653</v>
      </c>
      <c r="I710" s="89" t="s">
        <v>2654</v>
      </c>
      <c r="J710" s="84" t="s">
        <v>2646</v>
      </c>
      <c r="K710" s="84">
        <v>509611200</v>
      </c>
      <c r="L710" s="61">
        <v>0.26041666666666669</v>
      </c>
      <c r="M710" s="19" t="s">
        <v>2482</v>
      </c>
      <c r="N710" s="19"/>
    </row>
    <row r="711" spans="1:14" ht="22.5">
      <c r="A711" s="10">
        <v>701</v>
      </c>
      <c r="B711" s="84" t="s">
        <v>2408</v>
      </c>
      <c r="C711" s="91"/>
      <c r="D711" s="86" t="s">
        <v>247</v>
      </c>
      <c r="E711" s="87" t="s">
        <v>1009</v>
      </c>
      <c r="F711" s="88" t="s">
        <v>2655</v>
      </c>
      <c r="G711" s="89" t="s">
        <v>2656</v>
      </c>
      <c r="H711" s="84"/>
      <c r="I711" s="89"/>
      <c r="J711" s="84" t="s">
        <v>2646</v>
      </c>
      <c r="K711" s="84">
        <v>509611200</v>
      </c>
      <c r="L711" s="61">
        <v>0.26041666666666669</v>
      </c>
      <c r="M711" s="19" t="s">
        <v>2482</v>
      </c>
      <c r="N711" s="19"/>
    </row>
    <row r="712" spans="1:14" ht="22.5">
      <c r="A712" s="10">
        <v>702</v>
      </c>
      <c r="B712" s="84" t="s">
        <v>2409</v>
      </c>
      <c r="C712" s="91"/>
      <c r="D712" s="86" t="s">
        <v>247</v>
      </c>
      <c r="E712" s="87" t="s">
        <v>1009</v>
      </c>
      <c r="F712" s="88" t="s">
        <v>2657</v>
      </c>
      <c r="G712" s="89" t="s">
        <v>2658</v>
      </c>
      <c r="H712" s="84" t="s">
        <v>2659</v>
      </c>
      <c r="I712" s="89" t="s">
        <v>2660</v>
      </c>
      <c r="J712" s="84" t="s">
        <v>2646</v>
      </c>
      <c r="K712" s="84">
        <v>509611200</v>
      </c>
      <c r="L712" s="61">
        <v>0.26041666666666669</v>
      </c>
      <c r="M712" s="19" t="s">
        <v>2482</v>
      </c>
      <c r="N712" s="19"/>
    </row>
    <row r="713" spans="1:14" ht="22.5">
      <c r="A713" s="10">
        <v>703</v>
      </c>
      <c r="B713" s="84" t="s">
        <v>2410</v>
      </c>
      <c r="C713" s="91"/>
      <c r="D713" s="86" t="s">
        <v>247</v>
      </c>
      <c r="E713" s="87" t="s">
        <v>1009</v>
      </c>
      <c r="F713" s="88" t="s">
        <v>2661</v>
      </c>
      <c r="G713" s="89" t="s">
        <v>2662</v>
      </c>
      <c r="H713" s="8"/>
      <c r="I713" s="89"/>
      <c r="J713" s="84" t="s">
        <v>2646</v>
      </c>
      <c r="K713" s="84">
        <v>509611200</v>
      </c>
      <c r="L713" s="61">
        <v>0.26041666666666669</v>
      </c>
      <c r="M713" s="19" t="s">
        <v>2482</v>
      </c>
      <c r="N713" s="19"/>
    </row>
    <row r="714" spans="1:14" ht="22.5">
      <c r="A714" s="10">
        <v>704</v>
      </c>
      <c r="B714" s="84" t="s">
        <v>2411</v>
      </c>
      <c r="C714" s="86" t="s">
        <v>247</v>
      </c>
      <c r="D714" s="91"/>
      <c r="E714" s="87" t="s">
        <v>1009</v>
      </c>
      <c r="F714" s="88" t="s">
        <v>2663</v>
      </c>
      <c r="G714" s="89" t="s">
        <v>2664</v>
      </c>
      <c r="H714" s="84" t="s">
        <v>2665</v>
      </c>
      <c r="I714" s="89" t="s">
        <v>2666</v>
      </c>
      <c r="J714" s="84" t="s">
        <v>2646</v>
      </c>
      <c r="K714" s="84">
        <v>509611200</v>
      </c>
      <c r="L714" s="61">
        <v>0.26041666666666669</v>
      </c>
      <c r="M714" s="19" t="s">
        <v>2482</v>
      </c>
      <c r="N714" s="19"/>
    </row>
    <row r="715" spans="1:14" ht="22.5">
      <c r="A715" s="10">
        <v>705</v>
      </c>
      <c r="B715" s="84" t="s">
        <v>2412</v>
      </c>
      <c r="C715" s="91"/>
      <c r="D715" s="86" t="s">
        <v>247</v>
      </c>
      <c r="E715" s="87" t="s">
        <v>2618</v>
      </c>
      <c r="F715" s="88" t="s">
        <v>2667</v>
      </c>
      <c r="G715" s="89" t="s">
        <v>2668</v>
      </c>
      <c r="H715" s="84" t="s">
        <v>2669</v>
      </c>
      <c r="I715" s="89" t="s">
        <v>2670</v>
      </c>
      <c r="J715" s="84" t="s">
        <v>2646</v>
      </c>
      <c r="K715" s="84">
        <v>509611200</v>
      </c>
      <c r="L715" s="61">
        <v>0.26041666666666669</v>
      </c>
      <c r="M715" s="19" t="s">
        <v>2482</v>
      </c>
      <c r="N715" s="19"/>
    </row>
    <row r="716" spans="1:14" ht="22.5">
      <c r="A716" s="10">
        <v>706</v>
      </c>
      <c r="B716" s="84" t="s">
        <v>2413</v>
      </c>
      <c r="C716" s="91"/>
      <c r="D716" s="86" t="s">
        <v>247</v>
      </c>
      <c r="E716" s="87" t="s">
        <v>1368</v>
      </c>
      <c r="F716" s="88" t="s">
        <v>2671</v>
      </c>
      <c r="G716" s="89" t="s">
        <v>2672</v>
      </c>
      <c r="H716" s="84"/>
      <c r="I716" s="89"/>
      <c r="J716" s="84" t="s">
        <v>2646</v>
      </c>
      <c r="K716" s="84">
        <v>509611200</v>
      </c>
      <c r="L716" s="61">
        <v>0.26041666666666669</v>
      </c>
      <c r="M716" s="19" t="s">
        <v>2482</v>
      </c>
      <c r="N716" s="19"/>
    </row>
    <row r="717" spans="1:14" ht="22.5">
      <c r="A717" s="10">
        <v>707</v>
      </c>
      <c r="B717" s="84" t="s">
        <v>2414</v>
      </c>
      <c r="C717" s="91"/>
      <c r="D717" s="86" t="s">
        <v>247</v>
      </c>
      <c r="E717" s="87" t="s">
        <v>1009</v>
      </c>
      <c r="F717" s="84" t="s">
        <v>2673</v>
      </c>
      <c r="G717" s="89" t="s">
        <v>2674</v>
      </c>
      <c r="H717" s="84" t="s">
        <v>2675</v>
      </c>
      <c r="I717" s="89" t="s">
        <v>2676</v>
      </c>
      <c r="J717" s="84" t="s">
        <v>2646</v>
      </c>
      <c r="K717" s="84">
        <v>509611200</v>
      </c>
      <c r="L717" s="61">
        <v>0.26041666666666669</v>
      </c>
      <c r="M717" s="19" t="s">
        <v>2482</v>
      </c>
      <c r="N717" s="19"/>
    </row>
    <row r="718" spans="1:14" ht="22.5">
      <c r="A718" s="10">
        <v>708</v>
      </c>
      <c r="B718" s="84" t="s">
        <v>2415</v>
      </c>
      <c r="C718" s="91"/>
      <c r="D718" s="86" t="s">
        <v>247</v>
      </c>
      <c r="E718" s="87" t="s">
        <v>994</v>
      </c>
      <c r="F718" s="88" t="s">
        <v>2677</v>
      </c>
      <c r="G718" s="89" t="s">
        <v>2678</v>
      </c>
      <c r="H718" s="84"/>
      <c r="I718" s="89"/>
      <c r="J718" s="84" t="s">
        <v>2679</v>
      </c>
      <c r="K718" s="84">
        <v>565029998</v>
      </c>
      <c r="L718" s="61">
        <v>0.26041666666666669</v>
      </c>
      <c r="M718" s="19" t="s">
        <v>2482</v>
      </c>
      <c r="N718" s="19"/>
    </row>
    <row r="719" spans="1:14" ht="22.5">
      <c r="A719" s="10">
        <v>709</v>
      </c>
      <c r="B719" s="84" t="s">
        <v>2416</v>
      </c>
      <c r="C719" s="91"/>
      <c r="D719" s="86" t="s">
        <v>247</v>
      </c>
      <c r="E719" s="87" t="s">
        <v>994</v>
      </c>
      <c r="F719" s="84" t="s">
        <v>2680</v>
      </c>
      <c r="G719" s="89" t="s">
        <v>2681</v>
      </c>
      <c r="H719" s="8"/>
      <c r="I719" s="8"/>
      <c r="J719" s="84" t="s">
        <v>2679</v>
      </c>
      <c r="K719" s="84">
        <v>565029998</v>
      </c>
      <c r="L719" s="61">
        <v>0.26041666666666669</v>
      </c>
      <c r="M719" s="19" t="s">
        <v>2482</v>
      </c>
      <c r="N719" s="19"/>
    </row>
    <row r="720" spans="1:14" ht="22.5">
      <c r="A720" s="10">
        <v>710</v>
      </c>
      <c r="B720" s="84" t="s">
        <v>2417</v>
      </c>
      <c r="C720" s="91"/>
      <c r="D720" s="86" t="s">
        <v>247</v>
      </c>
      <c r="E720" s="87" t="s">
        <v>994</v>
      </c>
      <c r="F720" s="88" t="s">
        <v>2682</v>
      </c>
      <c r="G720" s="89" t="s">
        <v>2683</v>
      </c>
      <c r="H720" s="8"/>
      <c r="I720" s="8"/>
      <c r="J720" s="84" t="s">
        <v>2679</v>
      </c>
      <c r="K720" s="84">
        <v>565029998</v>
      </c>
      <c r="L720" s="61">
        <v>0.26041666666666669</v>
      </c>
      <c r="M720" s="19" t="s">
        <v>2482</v>
      </c>
      <c r="N720" s="19"/>
    </row>
    <row r="721" spans="1:14" ht="22.5">
      <c r="A721" s="10">
        <v>711</v>
      </c>
      <c r="B721" s="84" t="s">
        <v>2418</v>
      </c>
      <c r="C721" s="91"/>
      <c r="D721" s="86" t="s">
        <v>247</v>
      </c>
      <c r="E721" s="87" t="s">
        <v>994</v>
      </c>
      <c r="F721" s="88" t="s">
        <v>2684</v>
      </c>
      <c r="G721" s="89" t="s">
        <v>2685</v>
      </c>
      <c r="H721" s="84"/>
      <c r="I721" s="89"/>
      <c r="J721" s="84" t="s">
        <v>2679</v>
      </c>
      <c r="K721" s="84">
        <v>565029998</v>
      </c>
      <c r="L721" s="61">
        <v>0.26041666666666669</v>
      </c>
      <c r="M721" s="19" t="s">
        <v>2482</v>
      </c>
      <c r="N721" s="19"/>
    </row>
    <row r="722" spans="1:14" ht="22.5">
      <c r="A722" s="10">
        <v>712</v>
      </c>
      <c r="B722" s="84" t="s">
        <v>2419</v>
      </c>
      <c r="C722" s="91"/>
      <c r="D722" s="86" t="s">
        <v>247</v>
      </c>
      <c r="E722" s="87" t="s">
        <v>994</v>
      </c>
      <c r="F722" s="88" t="s">
        <v>2686</v>
      </c>
      <c r="G722" s="89" t="s">
        <v>2687</v>
      </c>
      <c r="H722" s="84"/>
      <c r="I722" s="89"/>
      <c r="J722" s="84" t="s">
        <v>2679</v>
      </c>
      <c r="K722" s="84">
        <v>565029998</v>
      </c>
      <c r="L722" s="61">
        <v>0.26041666666666669</v>
      </c>
      <c r="M722" s="19" t="s">
        <v>2482</v>
      </c>
      <c r="N722" s="19"/>
    </row>
    <row r="723" spans="1:14" ht="22.5">
      <c r="A723" s="10">
        <v>713</v>
      </c>
      <c r="B723" s="84" t="s">
        <v>2420</v>
      </c>
      <c r="C723" s="91"/>
      <c r="D723" s="86" t="s">
        <v>247</v>
      </c>
      <c r="E723" s="87" t="s">
        <v>994</v>
      </c>
      <c r="F723" s="84" t="s">
        <v>2688</v>
      </c>
      <c r="G723" s="89" t="s">
        <v>2689</v>
      </c>
      <c r="H723" s="8"/>
      <c r="I723" s="8"/>
      <c r="J723" s="84" t="s">
        <v>2679</v>
      </c>
      <c r="K723" s="84">
        <v>565029998</v>
      </c>
      <c r="L723" s="61">
        <v>0.26041666666666669</v>
      </c>
      <c r="M723" s="19" t="s">
        <v>2482</v>
      </c>
      <c r="N723" s="19"/>
    </row>
    <row r="724" spans="1:14" ht="22.5">
      <c r="A724" s="10">
        <v>714</v>
      </c>
      <c r="B724" s="84" t="s">
        <v>2421</v>
      </c>
      <c r="C724" s="91"/>
      <c r="D724" s="86" t="s">
        <v>247</v>
      </c>
      <c r="E724" s="87" t="s">
        <v>994</v>
      </c>
      <c r="F724" s="88" t="s">
        <v>2690</v>
      </c>
      <c r="G724" s="89" t="s">
        <v>2691</v>
      </c>
      <c r="H724" s="8"/>
      <c r="I724" s="8"/>
      <c r="J724" s="84" t="s">
        <v>2679</v>
      </c>
      <c r="K724" s="84">
        <v>565029998</v>
      </c>
      <c r="L724" s="61">
        <v>0.26041666666666669</v>
      </c>
      <c r="M724" s="19" t="s">
        <v>2482</v>
      </c>
      <c r="N724" s="19"/>
    </row>
    <row r="725" spans="1:14" ht="22.5">
      <c r="A725" s="10">
        <v>715</v>
      </c>
      <c r="B725" s="84" t="s">
        <v>2422</v>
      </c>
      <c r="C725" s="91"/>
      <c r="D725" s="86" t="s">
        <v>247</v>
      </c>
      <c r="E725" s="87" t="s">
        <v>994</v>
      </c>
      <c r="F725" s="84" t="s">
        <v>2692</v>
      </c>
      <c r="G725" s="89" t="s">
        <v>2693</v>
      </c>
      <c r="H725" s="8"/>
      <c r="I725" s="8"/>
      <c r="J725" s="84" t="s">
        <v>2679</v>
      </c>
      <c r="K725" s="84">
        <v>565029998</v>
      </c>
      <c r="L725" s="61">
        <v>0.26041666666666669</v>
      </c>
      <c r="M725" s="19" t="s">
        <v>2482</v>
      </c>
      <c r="N725" s="19"/>
    </row>
    <row r="726" spans="1:14" ht="22.5">
      <c r="A726" s="10">
        <v>716</v>
      </c>
      <c r="B726" s="84" t="s">
        <v>2423</v>
      </c>
      <c r="C726" s="91"/>
      <c r="D726" s="86" t="s">
        <v>247</v>
      </c>
      <c r="E726" s="87" t="s">
        <v>994</v>
      </c>
      <c r="F726" s="88" t="s">
        <v>2694</v>
      </c>
      <c r="G726" s="89" t="s">
        <v>2695</v>
      </c>
      <c r="H726" s="84" t="s">
        <v>2696</v>
      </c>
      <c r="I726" s="89" t="s">
        <v>2697</v>
      </c>
      <c r="J726" s="84" t="s">
        <v>2679</v>
      </c>
      <c r="K726" s="84">
        <v>565029998</v>
      </c>
      <c r="L726" s="61">
        <v>0.26041666666666669</v>
      </c>
      <c r="M726" s="19" t="s">
        <v>2482</v>
      </c>
      <c r="N726" s="19"/>
    </row>
    <row r="727" spans="1:14" ht="22.5">
      <c r="A727" s="10">
        <v>717</v>
      </c>
      <c r="B727" s="84" t="s">
        <v>2424</v>
      </c>
      <c r="C727" s="91"/>
      <c r="D727" s="86" t="s">
        <v>247</v>
      </c>
      <c r="E727" s="87" t="s">
        <v>2491</v>
      </c>
      <c r="F727" s="88" t="s">
        <v>2698</v>
      </c>
      <c r="G727" s="89" t="s">
        <v>2699</v>
      </c>
      <c r="H727" s="84"/>
      <c r="I727" s="89"/>
      <c r="J727" s="84" t="s">
        <v>2647</v>
      </c>
      <c r="K727" s="84">
        <v>554545989</v>
      </c>
      <c r="L727" s="61">
        <v>0.26041666666666669</v>
      </c>
      <c r="M727" s="19" t="s">
        <v>2482</v>
      </c>
      <c r="N727" s="19"/>
    </row>
    <row r="728" spans="1:14" ht="22.5">
      <c r="A728" s="10">
        <v>718</v>
      </c>
      <c r="B728" s="84" t="s">
        <v>2425</v>
      </c>
      <c r="C728" s="91"/>
      <c r="D728" s="86" t="s">
        <v>247</v>
      </c>
      <c r="E728" s="87" t="s">
        <v>2700</v>
      </c>
      <c r="F728" s="88" t="s">
        <v>2701</v>
      </c>
      <c r="G728" s="89" t="s">
        <v>2702</v>
      </c>
      <c r="H728" s="84"/>
      <c r="I728" s="89"/>
      <c r="J728" s="84" t="s">
        <v>2647</v>
      </c>
      <c r="K728" s="84">
        <v>554545989</v>
      </c>
      <c r="L728" s="61">
        <v>0.26041666666666669</v>
      </c>
      <c r="M728" s="19" t="s">
        <v>2482</v>
      </c>
      <c r="N728" s="19"/>
    </row>
    <row r="729" spans="1:14" ht="22.5">
      <c r="A729" s="10">
        <v>719</v>
      </c>
      <c r="B729" s="84" t="s">
        <v>2426</v>
      </c>
      <c r="C729" s="91"/>
      <c r="D729" s="86" t="s">
        <v>247</v>
      </c>
      <c r="E729" s="87" t="s">
        <v>2703</v>
      </c>
      <c r="F729" s="88" t="s">
        <v>2704</v>
      </c>
      <c r="G729" s="89" t="s">
        <v>2705</v>
      </c>
      <c r="H729" s="84"/>
      <c r="I729" s="89"/>
      <c r="J729" s="84" t="s">
        <v>2647</v>
      </c>
      <c r="K729" s="84">
        <v>554545989</v>
      </c>
      <c r="L729" s="61">
        <v>0.26041666666666669</v>
      </c>
      <c r="M729" s="19" t="s">
        <v>2482</v>
      </c>
      <c r="N729" s="19"/>
    </row>
    <row r="730" spans="1:14" ht="22.5">
      <c r="A730" s="10">
        <v>720</v>
      </c>
      <c r="B730" s="84" t="s">
        <v>2427</v>
      </c>
      <c r="C730" s="91"/>
      <c r="D730" s="86" t="s">
        <v>247</v>
      </c>
      <c r="E730" s="87" t="s">
        <v>2703</v>
      </c>
      <c r="F730" s="88" t="s">
        <v>2706</v>
      </c>
      <c r="G730" s="89" t="s">
        <v>2707</v>
      </c>
      <c r="H730" s="88"/>
      <c r="I730" s="89"/>
      <c r="J730" s="84" t="s">
        <v>2647</v>
      </c>
      <c r="K730" s="84">
        <v>554545989</v>
      </c>
      <c r="L730" s="61">
        <v>0.26041666666666669</v>
      </c>
      <c r="M730" s="19" t="s">
        <v>2482</v>
      </c>
      <c r="N730" s="19"/>
    </row>
    <row r="731" spans="1:14" ht="22.5">
      <c r="A731" s="10">
        <v>721</v>
      </c>
      <c r="B731" s="84" t="s">
        <v>2428</v>
      </c>
      <c r="C731" s="91"/>
      <c r="D731" s="86" t="s">
        <v>247</v>
      </c>
      <c r="E731" s="87" t="s">
        <v>2703</v>
      </c>
      <c r="F731" s="88" t="s">
        <v>2708</v>
      </c>
      <c r="G731" s="89" t="s">
        <v>2709</v>
      </c>
      <c r="H731" s="84" t="s">
        <v>2710</v>
      </c>
      <c r="I731" s="89" t="s">
        <v>2711</v>
      </c>
      <c r="J731" s="84" t="s">
        <v>2647</v>
      </c>
      <c r="K731" s="84">
        <v>554545989</v>
      </c>
      <c r="L731" s="61">
        <v>0.26041666666666669</v>
      </c>
      <c r="M731" s="19" t="s">
        <v>2482</v>
      </c>
      <c r="N731" s="19"/>
    </row>
    <row r="732" spans="1:14" ht="22.5">
      <c r="A732" s="10">
        <v>722</v>
      </c>
      <c r="B732" s="84" t="s">
        <v>2429</v>
      </c>
      <c r="C732" s="91"/>
      <c r="D732" s="86" t="s">
        <v>247</v>
      </c>
      <c r="E732" s="87" t="s">
        <v>2703</v>
      </c>
      <c r="F732" s="88" t="s">
        <v>2712</v>
      </c>
      <c r="G732" s="89" t="s">
        <v>2713</v>
      </c>
      <c r="H732" s="84"/>
      <c r="I732" s="89"/>
      <c r="J732" s="84" t="s">
        <v>2647</v>
      </c>
      <c r="K732" s="84">
        <v>554545989</v>
      </c>
      <c r="L732" s="61">
        <v>0.26041666666666669</v>
      </c>
      <c r="M732" s="19" t="s">
        <v>2482</v>
      </c>
      <c r="N732" s="19"/>
    </row>
    <row r="733" spans="1:14" ht="22.5">
      <c r="A733" s="10">
        <v>723</v>
      </c>
      <c r="B733" s="84" t="s">
        <v>2430</v>
      </c>
      <c r="C733" s="91"/>
      <c r="D733" s="86" t="s">
        <v>247</v>
      </c>
      <c r="E733" s="87" t="s">
        <v>2703</v>
      </c>
      <c r="F733" s="88" t="s">
        <v>2714</v>
      </c>
      <c r="G733" s="89" t="s">
        <v>2715</v>
      </c>
      <c r="H733" s="84" t="s">
        <v>2716</v>
      </c>
      <c r="I733" s="89">
        <v>503850250</v>
      </c>
      <c r="J733" s="84" t="s">
        <v>2647</v>
      </c>
      <c r="K733" s="84">
        <v>554545989</v>
      </c>
      <c r="L733" s="61">
        <v>0.26041666666666669</v>
      </c>
      <c r="M733" s="19" t="s">
        <v>2482</v>
      </c>
      <c r="N733" s="19"/>
    </row>
    <row r="734" spans="1:14" ht="22.5">
      <c r="A734" s="10">
        <v>724</v>
      </c>
      <c r="B734" s="84" t="s">
        <v>276</v>
      </c>
      <c r="C734" s="91"/>
      <c r="D734" s="86" t="s">
        <v>247</v>
      </c>
      <c r="E734" s="87" t="s">
        <v>2703</v>
      </c>
      <c r="F734" s="88" t="s">
        <v>2717</v>
      </c>
      <c r="G734" s="89" t="s">
        <v>2718</v>
      </c>
      <c r="H734" s="84"/>
      <c r="I734" s="89"/>
      <c r="J734" s="84" t="s">
        <v>2647</v>
      </c>
      <c r="K734" s="84">
        <v>554545989</v>
      </c>
      <c r="L734" s="61">
        <v>0.26041666666666669</v>
      </c>
      <c r="M734" s="19" t="s">
        <v>2482</v>
      </c>
      <c r="N734" s="19"/>
    </row>
    <row r="735" spans="1:14" ht="22.5">
      <c r="A735" s="10">
        <v>725</v>
      </c>
      <c r="B735" s="84" t="s">
        <v>2431</v>
      </c>
      <c r="C735" s="91"/>
      <c r="D735" s="86" t="s">
        <v>247</v>
      </c>
      <c r="E735" s="87" t="s">
        <v>2703</v>
      </c>
      <c r="F735" s="88" t="s">
        <v>2719</v>
      </c>
      <c r="G735" s="89" t="s">
        <v>2720</v>
      </c>
      <c r="H735" s="88"/>
      <c r="I735" s="89"/>
      <c r="J735" s="84" t="s">
        <v>2647</v>
      </c>
      <c r="K735" s="84">
        <v>554545989</v>
      </c>
      <c r="L735" s="61">
        <v>0.26041666666666669</v>
      </c>
      <c r="M735" s="19" t="s">
        <v>2482</v>
      </c>
      <c r="N735" s="19"/>
    </row>
    <row r="736" spans="1:14" ht="22.5">
      <c r="A736" s="10">
        <v>726</v>
      </c>
      <c r="B736" s="84" t="s">
        <v>2432</v>
      </c>
      <c r="C736" s="91"/>
      <c r="D736" s="86" t="s">
        <v>247</v>
      </c>
      <c r="E736" s="87" t="s">
        <v>2703</v>
      </c>
      <c r="F736" s="88" t="s">
        <v>2721</v>
      </c>
      <c r="G736" s="89" t="s">
        <v>2722</v>
      </c>
      <c r="H736" s="85"/>
      <c r="I736" s="93"/>
      <c r="J736" s="84" t="s">
        <v>2647</v>
      </c>
      <c r="K736" s="84">
        <v>554545989</v>
      </c>
      <c r="L736" s="61">
        <v>0.26041666666666669</v>
      </c>
      <c r="M736" s="19" t="s">
        <v>2482</v>
      </c>
      <c r="N736" s="19"/>
    </row>
    <row r="737" spans="1:14" ht="22.5">
      <c r="A737" s="10">
        <v>727</v>
      </c>
      <c r="B737" s="84" t="s">
        <v>2433</v>
      </c>
      <c r="C737" s="91"/>
      <c r="D737" s="86" t="s">
        <v>247</v>
      </c>
      <c r="E737" s="87" t="s">
        <v>2703</v>
      </c>
      <c r="F737" s="88" t="s">
        <v>2723</v>
      </c>
      <c r="G737" s="89" t="s">
        <v>2724</v>
      </c>
      <c r="H737" s="84" t="s">
        <v>2725</v>
      </c>
      <c r="I737" s="89">
        <v>559840164</v>
      </c>
      <c r="J737" s="84" t="s">
        <v>2647</v>
      </c>
      <c r="K737" s="84">
        <v>554545989</v>
      </c>
      <c r="L737" s="61">
        <v>0.26041666666666669</v>
      </c>
      <c r="M737" s="19" t="s">
        <v>2482</v>
      </c>
      <c r="N737" s="19"/>
    </row>
    <row r="738" spans="1:14" ht="22.5">
      <c r="A738" s="10">
        <v>728</v>
      </c>
      <c r="B738" s="84" t="s">
        <v>2434</v>
      </c>
      <c r="C738" s="91"/>
      <c r="D738" s="86" t="s">
        <v>247</v>
      </c>
      <c r="E738" s="87" t="s">
        <v>2703</v>
      </c>
      <c r="F738" s="88" t="s">
        <v>2726</v>
      </c>
      <c r="G738" s="89" t="s">
        <v>2727</v>
      </c>
      <c r="H738" s="84" t="s">
        <v>2728</v>
      </c>
      <c r="I738" s="89">
        <v>557948282</v>
      </c>
      <c r="J738" s="84" t="s">
        <v>2647</v>
      </c>
      <c r="K738" s="84">
        <v>554545989</v>
      </c>
      <c r="L738" s="61">
        <v>0.26041666666666669</v>
      </c>
      <c r="M738" s="19" t="s">
        <v>2482</v>
      </c>
      <c r="N738" s="19"/>
    </row>
    <row r="739" spans="1:14" ht="22.5">
      <c r="A739" s="10">
        <v>729</v>
      </c>
      <c r="B739" s="84" t="s">
        <v>2435</v>
      </c>
      <c r="C739" s="91"/>
      <c r="D739" s="86" t="s">
        <v>247</v>
      </c>
      <c r="E739" s="87" t="s">
        <v>2703</v>
      </c>
      <c r="F739" s="88" t="s">
        <v>2729</v>
      </c>
      <c r="G739" s="89" t="s">
        <v>2730</v>
      </c>
      <c r="H739" s="85"/>
      <c r="I739" s="93"/>
      <c r="J739" s="84" t="s">
        <v>2647</v>
      </c>
      <c r="K739" s="84">
        <v>554545989</v>
      </c>
      <c r="L739" s="61">
        <v>0.26041666666666669</v>
      </c>
      <c r="M739" s="19" t="s">
        <v>2482</v>
      </c>
      <c r="N739" s="19"/>
    </row>
    <row r="740" spans="1:14" ht="22.5">
      <c r="A740" s="10">
        <v>730</v>
      </c>
      <c r="B740" s="84" t="s">
        <v>2436</v>
      </c>
      <c r="C740" s="91"/>
      <c r="D740" s="86" t="s">
        <v>247</v>
      </c>
      <c r="E740" s="87" t="s">
        <v>2703</v>
      </c>
      <c r="F740" s="88" t="s">
        <v>2731</v>
      </c>
      <c r="G740" s="89" t="s">
        <v>2732</v>
      </c>
      <c r="H740" s="84"/>
      <c r="I740" s="89"/>
      <c r="J740" s="84" t="s">
        <v>2647</v>
      </c>
      <c r="K740" s="84">
        <v>554545989</v>
      </c>
      <c r="L740" s="61">
        <v>0.26041666666666669</v>
      </c>
      <c r="M740" s="19" t="s">
        <v>2482</v>
      </c>
      <c r="N740" s="19"/>
    </row>
    <row r="741" spans="1:14" ht="22.5">
      <c r="A741" s="10">
        <v>731</v>
      </c>
      <c r="B741" s="84" t="s">
        <v>2437</v>
      </c>
      <c r="C741" s="91"/>
      <c r="D741" s="86" t="s">
        <v>247</v>
      </c>
      <c r="E741" s="87" t="s">
        <v>2703</v>
      </c>
      <c r="F741" s="88" t="s">
        <v>2733</v>
      </c>
      <c r="G741" s="89" t="s">
        <v>2734</v>
      </c>
      <c r="H741" s="84" t="s">
        <v>2735</v>
      </c>
      <c r="I741" s="89" t="s">
        <v>2736</v>
      </c>
      <c r="J741" s="84" t="s">
        <v>2647</v>
      </c>
      <c r="K741" s="84">
        <v>554545989</v>
      </c>
      <c r="L741" s="61">
        <v>0.26041666666666669</v>
      </c>
      <c r="M741" s="19" t="s">
        <v>2482</v>
      </c>
      <c r="N741" s="19"/>
    </row>
    <row r="742" spans="1:14" ht="22.5">
      <c r="A742" s="10">
        <v>732</v>
      </c>
      <c r="B742" s="84" t="s">
        <v>2438</v>
      </c>
      <c r="C742" s="91"/>
      <c r="D742" s="86" t="s">
        <v>247</v>
      </c>
      <c r="E742" s="87" t="s">
        <v>2703</v>
      </c>
      <c r="F742" s="88" t="s">
        <v>2737</v>
      </c>
      <c r="G742" s="89" t="s">
        <v>2738</v>
      </c>
      <c r="H742" s="84" t="s">
        <v>2739</v>
      </c>
      <c r="I742" s="89" t="s">
        <v>2740</v>
      </c>
      <c r="J742" s="84" t="s">
        <v>2647</v>
      </c>
      <c r="K742" s="84">
        <v>554545989</v>
      </c>
      <c r="L742" s="61">
        <v>0.26041666666666669</v>
      </c>
      <c r="M742" s="19" t="s">
        <v>2482</v>
      </c>
      <c r="N742" s="19"/>
    </row>
    <row r="743" spans="1:14" ht="22.5">
      <c r="A743" s="10">
        <v>733</v>
      </c>
      <c r="B743" s="84" t="s">
        <v>2439</v>
      </c>
      <c r="C743" s="91"/>
      <c r="D743" s="86" t="s">
        <v>247</v>
      </c>
      <c r="E743" s="87" t="s">
        <v>2703</v>
      </c>
      <c r="F743" s="88" t="s">
        <v>2741</v>
      </c>
      <c r="G743" s="89" t="s">
        <v>2742</v>
      </c>
      <c r="H743" s="84" t="s">
        <v>2743</v>
      </c>
      <c r="I743" s="89" t="s">
        <v>2744</v>
      </c>
      <c r="J743" s="84" t="s">
        <v>2647</v>
      </c>
      <c r="K743" s="84">
        <v>554545989</v>
      </c>
      <c r="L743" s="61">
        <v>0.26041666666666669</v>
      </c>
      <c r="M743" s="19" t="s">
        <v>2482</v>
      </c>
      <c r="N743" s="19"/>
    </row>
    <row r="744" spans="1:14" ht="22.5">
      <c r="A744" s="10">
        <v>734</v>
      </c>
      <c r="B744" s="84" t="s">
        <v>2440</v>
      </c>
      <c r="C744" s="91"/>
      <c r="D744" s="86" t="s">
        <v>247</v>
      </c>
      <c r="E744" s="87" t="s">
        <v>2703</v>
      </c>
      <c r="F744" s="88" t="s">
        <v>2745</v>
      </c>
      <c r="G744" s="89" t="s">
        <v>2746</v>
      </c>
      <c r="H744" s="88" t="s">
        <v>1722</v>
      </c>
      <c r="I744" s="89" t="s">
        <v>2747</v>
      </c>
      <c r="J744" s="84" t="s">
        <v>2647</v>
      </c>
      <c r="K744" s="84">
        <v>554545989</v>
      </c>
      <c r="L744" s="61">
        <v>0.26041666666666669</v>
      </c>
      <c r="M744" s="19" t="s">
        <v>2482</v>
      </c>
      <c r="N744" s="19"/>
    </row>
    <row r="745" spans="1:14" ht="22.5">
      <c r="A745" s="10">
        <v>735</v>
      </c>
      <c r="B745" s="84" t="s">
        <v>2441</v>
      </c>
      <c r="C745" s="91"/>
      <c r="D745" s="86" t="s">
        <v>247</v>
      </c>
      <c r="E745" s="87" t="s">
        <v>2703</v>
      </c>
      <c r="F745" s="88" t="s">
        <v>2748</v>
      </c>
      <c r="G745" s="89" t="s">
        <v>2749</v>
      </c>
      <c r="H745" s="84" t="s">
        <v>2750</v>
      </c>
      <c r="I745" s="89" t="s">
        <v>2751</v>
      </c>
      <c r="J745" s="84" t="s">
        <v>2647</v>
      </c>
      <c r="K745" s="84">
        <v>554545989</v>
      </c>
      <c r="L745" s="61">
        <v>0.26041666666666669</v>
      </c>
      <c r="M745" s="19" t="s">
        <v>2482</v>
      </c>
      <c r="N745" s="19"/>
    </row>
    <row r="746" spans="1:14" ht="22.5">
      <c r="A746" s="10">
        <v>736</v>
      </c>
      <c r="B746" s="84" t="s">
        <v>2442</v>
      </c>
      <c r="C746" s="91"/>
      <c r="D746" s="86" t="s">
        <v>247</v>
      </c>
      <c r="E746" s="87" t="s">
        <v>2703</v>
      </c>
      <c r="F746" s="88" t="s">
        <v>2752</v>
      </c>
      <c r="G746" s="89" t="s">
        <v>2753</v>
      </c>
      <c r="H746" s="85"/>
      <c r="I746" s="85"/>
      <c r="J746" s="84" t="s">
        <v>2647</v>
      </c>
      <c r="K746" s="84">
        <v>554545989</v>
      </c>
      <c r="L746" s="61">
        <v>0.26041666666666669</v>
      </c>
      <c r="M746" s="19" t="s">
        <v>2482</v>
      </c>
      <c r="N746" s="19"/>
    </row>
    <row r="747" spans="1:14" ht="22.5">
      <c r="A747" s="10">
        <v>737</v>
      </c>
      <c r="B747" s="84" t="s">
        <v>2443</v>
      </c>
      <c r="C747" s="91"/>
      <c r="D747" s="86" t="s">
        <v>247</v>
      </c>
      <c r="E747" s="87" t="s">
        <v>2703</v>
      </c>
      <c r="F747" s="88" t="s">
        <v>2754</v>
      </c>
      <c r="G747" s="89" t="s">
        <v>2755</v>
      </c>
      <c r="H747" s="84"/>
      <c r="I747" s="89"/>
      <c r="J747" s="84" t="s">
        <v>2647</v>
      </c>
      <c r="K747" s="84">
        <v>554545989</v>
      </c>
      <c r="L747" s="61">
        <v>0.26041666666666669</v>
      </c>
      <c r="M747" s="19" t="s">
        <v>2482</v>
      </c>
      <c r="N747" s="19"/>
    </row>
    <row r="748" spans="1:14" ht="22.5">
      <c r="A748" s="10">
        <v>738</v>
      </c>
      <c r="B748" s="84" t="s">
        <v>2444</v>
      </c>
      <c r="C748" s="91"/>
      <c r="D748" s="86" t="s">
        <v>247</v>
      </c>
      <c r="E748" s="87" t="s">
        <v>2478</v>
      </c>
      <c r="F748" s="88" t="s">
        <v>2756</v>
      </c>
      <c r="G748" s="89" t="s">
        <v>2757</v>
      </c>
      <c r="H748" s="84"/>
      <c r="I748" s="89"/>
      <c r="J748" s="84" t="s">
        <v>2758</v>
      </c>
      <c r="K748" s="84">
        <v>502471611</v>
      </c>
      <c r="L748" s="61">
        <v>0.26041666666666669</v>
      </c>
      <c r="M748" s="19" t="s">
        <v>2482</v>
      </c>
      <c r="N748" s="19"/>
    </row>
    <row r="749" spans="1:14" ht="22.5">
      <c r="A749" s="10">
        <v>739</v>
      </c>
      <c r="B749" s="84" t="s">
        <v>2445</v>
      </c>
      <c r="C749" s="91"/>
      <c r="D749" s="86" t="s">
        <v>247</v>
      </c>
      <c r="E749" s="87" t="s">
        <v>2478</v>
      </c>
      <c r="F749" s="88" t="s">
        <v>2759</v>
      </c>
      <c r="G749" s="89" t="s">
        <v>2760</v>
      </c>
      <c r="H749" s="84"/>
      <c r="I749" s="89"/>
      <c r="J749" s="84" t="s">
        <v>2758</v>
      </c>
      <c r="K749" s="84">
        <v>502471611</v>
      </c>
      <c r="L749" s="61">
        <v>0.26041666666666669</v>
      </c>
      <c r="M749" s="19" t="s">
        <v>2482</v>
      </c>
      <c r="N749" s="19"/>
    </row>
    <row r="750" spans="1:14" ht="22.5">
      <c r="A750" s="10">
        <v>740</v>
      </c>
      <c r="B750" s="84" t="s">
        <v>2446</v>
      </c>
      <c r="C750" s="91"/>
      <c r="D750" s="86" t="s">
        <v>247</v>
      </c>
      <c r="E750" s="87" t="s">
        <v>2478</v>
      </c>
      <c r="F750" s="88" t="s">
        <v>2761</v>
      </c>
      <c r="G750" s="89" t="s">
        <v>2762</v>
      </c>
      <c r="H750" s="84"/>
      <c r="I750" s="89"/>
      <c r="J750" s="84" t="s">
        <v>2758</v>
      </c>
      <c r="K750" s="84">
        <v>502471611</v>
      </c>
      <c r="L750" s="61">
        <v>0.26041666666666669</v>
      </c>
      <c r="M750" s="19" t="s">
        <v>2482</v>
      </c>
      <c r="N750" s="19"/>
    </row>
    <row r="751" spans="1:14" ht="22.5">
      <c r="A751" s="10">
        <v>741</v>
      </c>
      <c r="B751" s="84" t="s">
        <v>2447</v>
      </c>
      <c r="C751" s="91"/>
      <c r="D751" s="86" t="s">
        <v>247</v>
      </c>
      <c r="E751" s="87" t="s">
        <v>2478</v>
      </c>
      <c r="F751" s="84" t="s">
        <v>2763</v>
      </c>
      <c r="G751" s="89" t="s">
        <v>2764</v>
      </c>
      <c r="H751" s="8"/>
      <c r="I751" s="8"/>
      <c r="J751" s="84" t="s">
        <v>2758</v>
      </c>
      <c r="K751" s="84">
        <v>502471611</v>
      </c>
      <c r="L751" s="61">
        <v>0.26041666666666669</v>
      </c>
      <c r="M751" s="19" t="s">
        <v>2482</v>
      </c>
      <c r="N751" s="19"/>
    </row>
    <row r="752" spans="1:14" ht="22.5">
      <c r="A752" s="10">
        <v>742</v>
      </c>
      <c r="B752" s="84" t="s">
        <v>2448</v>
      </c>
      <c r="C752" s="91"/>
      <c r="D752" s="86" t="s">
        <v>247</v>
      </c>
      <c r="E752" s="87" t="s">
        <v>2478</v>
      </c>
      <c r="F752" s="88" t="s">
        <v>2765</v>
      </c>
      <c r="G752" s="89" t="s">
        <v>2766</v>
      </c>
      <c r="H752" s="84"/>
      <c r="I752" s="89"/>
      <c r="J752" s="84" t="s">
        <v>2758</v>
      </c>
      <c r="K752" s="84">
        <v>502471611</v>
      </c>
      <c r="L752" s="61">
        <v>0.26041666666666669</v>
      </c>
      <c r="M752" s="19" t="s">
        <v>2482</v>
      </c>
      <c r="N752" s="19"/>
    </row>
    <row r="753" spans="1:14" ht="22.5">
      <c r="A753" s="10">
        <v>743</v>
      </c>
      <c r="B753" s="84" t="s">
        <v>2449</v>
      </c>
      <c r="C753" s="91"/>
      <c r="D753" s="86" t="s">
        <v>247</v>
      </c>
      <c r="E753" s="87" t="s">
        <v>2452</v>
      </c>
      <c r="F753" s="88" t="s">
        <v>2767</v>
      </c>
      <c r="G753" s="89" t="s">
        <v>2768</v>
      </c>
      <c r="H753" s="84"/>
      <c r="I753" s="89"/>
      <c r="J753" s="84" t="s">
        <v>2769</v>
      </c>
      <c r="K753" s="84">
        <v>509595385</v>
      </c>
      <c r="L753" s="61">
        <v>0.26041666666666669</v>
      </c>
      <c r="M753" s="19" t="s">
        <v>2482</v>
      </c>
      <c r="N753" s="19"/>
    </row>
    <row r="754" spans="1:14" ht="22.5">
      <c r="A754" s="10">
        <v>744</v>
      </c>
      <c r="B754" s="84" t="s">
        <v>2450</v>
      </c>
      <c r="C754" s="91"/>
      <c r="D754" s="86" t="s">
        <v>247</v>
      </c>
      <c r="E754" s="87" t="s">
        <v>2452</v>
      </c>
      <c r="F754" s="88" t="s">
        <v>2770</v>
      </c>
      <c r="G754" s="89" t="s">
        <v>2771</v>
      </c>
      <c r="H754" s="84"/>
      <c r="I754" s="89"/>
      <c r="J754" s="84" t="s">
        <v>2769</v>
      </c>
      <c r="K754" s="84">
        <v>509595385</v>
      </c>
      <c r="L754" s="61">
        <v>0.26041666666666669</v>
      </c>
      <c r="M754" s="19" t="s">
        <v>2482</v>
      </c>
      <c r="N754" s="19"/>
    </row>
    <row r="755" spans="1:14" ht="22.5">
      <c r="A755" s="10">
        <v>745</v>
      </c>
      <c r="B755" s="84" t="s">
        <v>2451</v>
      </c>
      <c r="C755" s="91"/>
      <c r="D755" s="86" t="s">
        <v>247</v>
      </c>
      <c r="E755" s="87" t="s">
        <v>2452</v>
      </c>
      <c r="F755" s="88" t="s">
        <v>2772</v>
      </c>
      <c r="G755" s="94">
        <v>559796697</v>
      </c>
      <c r="H755" s="84" t="s">
        <v>2773</v>
      </c>
      <c r="I755" s="89" t="s">
        <v>2774</v>
      </c>
      <c r="J755" s="84" t="s">
        <v>2769</v>
      </c>
      <c r="K755" s="84">
        <v>509595385</v>
      </c>
      <c r="L755" s="61">
        <v>0.26041666666666669</v>
      </c>
      <c r="M755" s="19" t="s">
        <v>2482</v>
      </c>
      <c r="N755" s="19"/>
    </row>
    <row r="756" spans="1:14" ht="22.5">
      <c r="A756" s="10">
        <v>746</v>
      </c>
      <c r="B756" s="84" t="s">
        <v>2452</v>
      </c>
      <c r="C756" s="91"/>
      <c r="D756" s="86" t="s">
        <v>247</v>
      </c>
      <c r="E756" s="87" t="s">
        <v>2452</v>
      </c>
      <c r="F756" s="88" t="s">
        <v>2775</v>
      </c>
      <c r="G756" s="89" t="s">
        <v>2776</v>
      </c>
      <c r="H756" s="84" t="s">
        <v>2777</v>
      </c>
      <c r="I756" s="89" t="s">
        <v>2778</v>
      </c>
      <c r="J756" s="84" t="s">
        <v>2769</v>
      </c>
      <c r="K756" s="84">
        <v>509595385</v>
      </c>
      <c r="L756" s="61">
        <v>0.26041666666666669</v>
      </c>
      <c r="M756" s="19" t="s">
        <v>2482</v>
      </c>
      <c r="N756" s="19"/>
    </row>
    <row r="757" spans="1:14" ht="22.5">
      <c r="A757" s="10">
        <v>747</v>
      </c>
      <c r="B757" s="84" t="s">
        <v>2453</v>
      </c>
      <c r="C757" s="91"/>
      <c r="D757" s="86" t="s">
        <v>247</v>
      </c>
      <c r="E757" s="87" t="s">
        <v>2452</v>
      </c>
      <c r="F757" s="88" t="s">
        <v>2779</v>
      </c>
      <c r="G757" s="89" t="s">
        <v>2780</v>
      </c>
      <c r="H757" s="84"/>
      <c r="I757" s="89"/>
      <c r="J757" s="84" t="s">
        <v>2769</v>
      </c>
      <c r="K757" s="84">
        <v>509595385</v>
      </c>
      <c r="L757" s="61">
        <v>0.26041666666666669</v>
      </c>
      <c r="M757" s="19" t="s">
        <v>2482</v>
      </c>
      <c r="N757" s="19"/>
    </row>
    <row r="758" spans="1:14" ht="22.5">
      <c r="A758" s="10">
        <v>748</v>
      </c>
      <c r="B758" s="84" t="s">
        <v>2454</v>
      </c>
      <c r="C758" s="91"/>
      <c r="D758" s="86" t="s">
        <v>247</v>
      </c>
      <c r="E758" s="87" t="s">
        <v>2452</v>
      </c>
      <c r="F758" s="88" t="s">
        <v>2781</v>
      </c>
      <c r="G758" s="89" t="s">
        <v>2782</v>
      </c>
      <c r="H758" s="84"/>
      <c r="I758" s="89"/>
      <c r="J758" s="84" t="s">
        <v>2769</v>
      </c>
      <c r="K758" s="84">
        <v>509595385</v>
      </c>
      <c r="L758" s="61">
        <v>0.26041666666666669</v>
      </c>
      <c r="M758" s="19" t="s">
        <v>2482</v>
      </c>
      <c r="N758" s="19"/>
    </row>
    <row r="759" spans="1:14" ht="22.5">
      <c r="A759" s="10">
        <v>749</v>
      </c>
      <c r="B759" s="84" t="s">
        <v>2455</v>
      </c>
      <c r="C759" s="91"/>
      <c r="D759" s="86" t="s">
        <v>247</v>
      </c>
      <c r="E759" s="87" t="s">
        <v>2452</v>
      </c>
      <c r="F759" s="88" t="s">
        <v>2783</v>
      </c>
      <c r="G759" s="89" t="s">
        <v>2784</v>
      </c>
      <c r="H759" s="84"/>
      <c r="I759" s="89"/>
      <c r="J759" s="84" t="s">
        <v>2769</v>
      </c>
      <c r="K759" s="84">
        <v>509595385</v>
      </c>
      <c r="L759" s="61">
        <v>0.26041666666666669</v>
      </c>
      <c r="M759" s="19" t="s">
        <v>2482</v>
      </c>
      <c r="N759" s="19"/>
    </row>
    <row r="760" spans="1:14" ht="22.5">
      <c r="A760" s="10">
        <v>750</v>
      </c>
      <c r="B760" s="84" t="s">
        <v>2456</v>
      </c>
      <c r="C760" s="91"/>
      <c r="D760" s="86" t="s">
        <v>247</v>
      </c>
      <c r="E760" s="87" t="s">
        <v>2452</v>
      </c>
      <c r="F760" s="88" t="s">
        <v>2785</v>
      </c>
      <c r="G760" s="89" t="s">
        <v>2786</v>
      </c>
      <c r="H760" s="84"/>
      <c r="I760" s="89"/>
      <c r="J760" s="84" t="s">
        <v>2769</v>
      </c>
      <c r="K760" s="84">
        <v>509595385</v>
      </c>
      <c r="L760" s="61">
        <v>0.26041666666666669</v>
      </c>
      <c r="M760" s="19" t="s">
        <v>2482</v>
      </c>
      <c r="N760" s="19"/>
    </row>
    <row r="761" spans="1:14" ht="22.5">
      <c r="A761" s="10">
        <v>751</v>
      </c>
      <c r="B761" s="84" t="s">
        <v>2457</v>
      </c>
      <c r="C761" s="91"/>
      <c r="D761" s="86" t="s">
        <v>247</v>
      </c>
      <c r="E761" s="87" t="s">
        <v>2452</v>
      </c>
      <c r="F761" s="88" t="s">
        <v>2787</v>
      </c>
      <c r="G761" s="89" t="s">
        <v>2788</v>
      </c>
      <c r="H761" s="84"/>
      <c r="I761" s="89"/>
      <c r="J761" s="84" t="s">
        <v>2769</v>
      </c>
      <c r="K761" s="84">
        <v>509595385</v>
      </c>
      <c r="L761" s="61">
        <v>0.26041666666666669</v>
      </c>
      <c r="M761" s="19" t="s">
        <v>2482</v>
      </c>
      <c r="N761" s="19"/>
    </row>
    <row r="762" spans="1:14" ht="22.5">
      <c r="A762" s="10">
        <v>752</v>
      </c>
      <c r="B762" s="84" t="s">
        <v>2458</v>
      </c>
      <c r="C762" s="91"/>
      <c r="D762" s="86" t="s">
        <v>247</v>
      </c>
      <c r="E762" s="87" t="s">
        <v>2452</v>
      </c>
      <c r="F762" s="88" t="s">
        <v>2789</v>
      </c>
      <c r="G762" s="89" t="s">
        <v>2790</v>
      </c>
      <c r="H762" s="88" t="s">
        <v>2791</v>
      </c>
      <c r="I762" s="89" t="s">
        <v>2792</v>
      </c>
      <c r="J762" s="84" t="s">
        <v>2769</v>
      </c>
      <c r="K762" s="84">
        <v>509595385</v>
      </c>
      <c r="L762" s="61">
        <v>0.26041666666666669</v>
      </c>
      <c r="M762" s="19" t="s">
        <v>2482</v>
      </c>
      <c r="N762" s="19"/>
    </row>
    <row r="763" spans="1:14" ht="22.5">
      <c r="A763" s="10">
        <v>753</v>
      </c>
      <c r="B763" s="84" t="s">
        <v>2459</v>
      </c>
      <c r="C763" s="91"/>
      <c r="D763" s="86" t="s">
        <v>247</v>
      </c>
      <c r="E763" s="87" t="s">
        <v>2452</v>
      </c>
      <c r="F763" s="88" t="s">
        <v>2793</v>
      </c>
      <c r="G763" s="89" t="s">
        <v>2794</v>
      </c>
      <c r="H763" s="85"/>
      <c r="I763" s="85"/>
      <c r="J763" s="84" t="s">
        <v>2769</v>
      </c>
      <c r="K763" s="84">
        <v>509595385</v>
      </c>
      <c r="L763" s="61">
        <v>0.26041666666666669</v>
      </c>
      <c r="M763" s="19" t="s">
        <v>2482</v>
      </c>
      <c r="N763" s="19"/>
    </row>
    <row r="764" spans="1:14" ht="22.5">
      <c r="A764" s="10">
        <v>754</v>
      </c>
      <c r="B764" s="84" t="s">
        <v>2460</v>
      </c>
      <c r="C764" s="91"/>
      <c r="D764" s="86" t="s">
        <v>247</v>
      </c>
      <c r="E764" s="87" t="s">
        <v>2452</v>
      </c>
      <c r="F764" s="88" t="s">
        <v>2795</v>
      </c>
      <c r="G764" s="89" t="s">
        <v>2796</v>
      </c>
      <c r="H764" s="88" t="s">
        <v>2797</v>
      </c>
      <c r="I764" s="89" t="s">
        <v>2798</v>
      </c>
      <c r="J764" s="84" t="s">
        <v>2769</v>
      </c>
      <c r="K764" s="84">
        <v>509595385</v>
      </c>
      <c r="L764" s="61">
        <v>0.26041666666666669</v>
      </c>
      <c r="M764" s="19" t="s">
        <v>2482</v>
      </c>
      <c r="N764" s="19"/>
    </row>
    <row r="765" spans="1:14" ht="22.5">
      <c r="A765" s="10">
        <v>755</v>
      </c>
      <c r="B765" s="84" t="s">
        <v>2461</v>
      </c>
      <c r="C765" s="91"/>
      <c r="D765" s="86" t="s">
        <v>247</v>
      </c>
      <c r="E765" s="87" t="s">
        <v>2618</v>
      </c>
      <c r="F765" s="88" t="s">
        <v>2769</v>
      </c>
      <c r="G765" s="89" t="s">
        <v>2799</v>
      </c>
      <c r="H765" s="88" t="s">
        <v>2800</v>
      </c>
      <c r="I765" s="89" t="s">
        <v>2801</v>
      </c>
      <c r="J765" s="84" t="s">
        <v>2769</v>
      </c>
      <c r="K765" s="84">
        <v>509595385</v>
      </c>
      <c r="L765" s="61">
        <v>0.26041666666666669</v>
      </c>
      <c r="M765" s="19" t="s">
        <v>2482</v>
      </c>
      <c r="N765" s="19"/>
    </row>
    <row r="766" spans="1:14" ht="22.5">
      <c r="A766" s="10">
        <v>756</v>
      </c>
      <c r="B766" s="84" t="s">
        <v>2462</v>
      </c>
      <c r="C766" s="91"/>
      <c r="D766" s="86" t="s">
        <v>247</v>
      </c>
      <c r="E766" s="87" t="s">
        <v>2802</v>
      </c>
      <c r="F766" s="88" t="s">
        <v>2803</v>
      </c>
      <c r="G766" s="89" t="s">
        <v>2804</v>
      </c>
      <c r="H766" s="84" t="s">
        <v>2805</v>
      </c>
      <c r="I766" s="89" t="s">
        <v>2806</v>
      </c>
      <c r="J766" s="84" t="s">
        <v>2807</v>
      </c>
      <c r="K766" s="84">
        <v>506323855</v>
      </c>
      <c r="L766" s="61">
        <v>0.26041666666666669</v>
      </c>
      <c r="M766" s="19" t="s">
        <v>2482</v>
      </c>
      <c r="N766" s="19"/>
    </row>
    <row r="767" spans="1:14" ht="22.5">
      <c r="A767" s="10">
        <v>757</v>
      </c>
      <c r="B767" s="84" t="s">
        <v>2463</v>
      </c>
      <c r="C767" s="91"/>
      <c r="D767" s="86" t="s">
        <v>247</v>
      </c>
      <c r="E767" s="87" t="s">
        <v>2802</v>
      </c>
      <c r="F767" s="88" t="s">
        <v>2808</v>
      </c>
      <c r="G767" s="89" t="s">
        <v>2809</v>
      </c>
      <c r="H767" s="84" t="s">
        <v>2810</v>
      </c>
      <c r="I767" s="89" t="s">
        <v>2811</v>
      </c>
      <c r="J767" s="84" t="s">
        <v>2807</v>
      </c>
      <c r="K767" s="84">
        <v>506323855</v>
      </c>
      <c r="L767" s="61">
        <v>0.26041666666666669</v>
      </c>
      <c r="M767" s="19" t="s">
        <v>2482</v>
      </c>
      <c r="N767" s="19"/>
    </row>
    <row r="768" spans="1:14" ht="22.5">
      <c r="A768" s="10">
        <v>758</v>
      </c>
      <c r="B768" s="84" t="s">
        <v>2464</v>
      </c>
      <c r="C768" s="91"/>
      <c r="D768" s="86" t="s">
        <v>247</v>
      </c>
      <c r="E768" s="87" t="s">
        <v>2802</v>
      </c>
      <c r="F768" s="84" t="s">
        <v>2812</v>
      </c>
      <c r="G768" s="89" t="s">
        <v>2813</v>
      </c>
      <c r="H768" s="8"/>
      <c r="I768" s="8"/>
      <c r="J768" s="84" t="s">
        <v>2807</v>
      </c>
      <c r="K768" s="84">
        <v>506323855</v>
      </c>
      <c r="L768" s="61">
        <v>0.26041666666666669</v>
      </c>
      <c r="M768" s="19" t="s">
        <v>2482</v>
      </c>
      <c r="N768" s="19"/>
    </row>
    <row r="769" spans="1:14" ht="22.5">
      <c r="A769" s="10">
        <v>759</v>
      </c>
      <c r="B769" s="84" t="s">
        <v>2465</v>
      </c>
      <c r="C769" s="91"/>
      <c r="D769" s="86" t="s">
        <v>247</v>
      </c>
      <c r="E769" s="87" t="s">
        <v>2802</v>
      </c>
      <c r="F769" s="84" t="s">
        <v>2814</v>
      </c>
      <c r="G769" s="89" t="s">
        <v>2815</v>
      </c>
      <c r="H769" s="84" t="s">
        <v>2816</v>
      </c>
      <c r="I769" s="89" t="s">
        <v>2817</v>
      </c>
      <c r="J769" s="84" t="s">
        <v>2807</v>
      </c>
      <c r="K769" s="84">
        <v>506323855</v>
      </c>
      <c r="L769" s="61">
        <v>0.26041666666666669</v>
      </c>
      <c r="M769" s="19" t="s">
        <v>2482</v>
      </c>
      <c r="N769" s="19"/>
    </row>
    <row r="770" spans="1:14" ht="22.5">
      <c r="A770" s="10">
        <v>760</v>
      </c>
      <c r="B770" s="84" t="s">
        <v>2466</v>
      </c>
      <c r="C770" s="91"/>
      <c r="D770" s="86" t="s">
        <v>247</v>
      </c>
      <c r="E770" s="87" t="s">
        <v>984</v>
      </c>
      <c r="F770" s="88" t="s">
        <v>2818</v>
      </c>
      <c r="G770" s="89" t="s">
        <v>2819</v>
      </c>
      <c r="H770" s="85"/>
      <c r="I770" s="85"/>
      <c r="J770" s="84" t="s">
        <v>2807</v>
      </c>
      <c r="K770" s="84">
        <v>506323855</v>
      </c>
      <c r="L770" s="61">
        <v>0.26041666666666669</v>
      </c>
      <c r="M770" s="19" t="s">
        <v>2482</v>
      </c>
      <c r="N770" s="19"/>
    </row>
    <row r="771" spans="1:14" ht="22.5">
      <c r="A771" s="10">
        <v>761</v>
      </c>
      <c r="B771" s="84" t="s">
        <v>2467</v>
      </c>
      <c r="C771" s="91"/>
      <c r="D771" s="86" t="s">
        <v>247</v>
      </c>
      <c r="E771" s="87" t="s">
        <v>984</v>
      </c>
      <c r="F771" s="88" t="s">
        <v>2820</v>
      </c>
      <c r="G771" s="89" t="s">
        <v>2821</v>
      </c>
      <c r="H771" s="84"/>
      <c r="I771" s="89"/>
      <c r="J771" s="84" t="s">
        <v>2807</v>
      </c>
      <c r="K771" s="84">
        <v>506323855</v>
      </c>
      <c r="L771" s="61">
        <v>0.26041666666666669</v>
      </c>
      <c r="M771" s="19" t="s">
        <v>2482</v>
      </c>
      <c r="N771" s="19"/>
    </row>
    <row r="772" spans="1:14" ht="22.5">
      <c r="A772" s="10">
        <v>762</v>
      </c>
      <c r="B772" s="84" t="s">
        <v>2468</v>
      </c>
      <c r="C772" s="86"/>
      <c r="D772" s="86" t="s">
        <v>247</v>
      </c>
      <c r="E772" s="87" t="s">
        <v>2513</v>
      </c>
      <c r="F772" s="88" t="s">
        <v>2822</v>
      </c>
      <c r="G772" s="89" t="s">
        <v>2823</v>
      </c>
      <c r="H772" s="95" t="s">
        <v>2824</v>
      </c>
      <c r="I772" s="89" t="s">
        <v>2825</v>
      </c>
      <c r="J772" s="84" t="s">
        <v>2826</v>
      </c>
      <c r="K772" s="84">
        <v>507873742</v>
      </c>
      <c r="L772" s="61">
        <v>0.26041666666666669</v>
      </c>
      <c r="M772" s="19" t="s">
        <v>2482</v>
      </c>
      <c r="N772" s="19"/>
    </row>
    <row r="773" spans="1:14" ht="22.5">
      <c r="A773" s="10">
        <v>763</v>
      </c>
      <c r="B773" s="84" t="s">
        <v>2469</v>
      </c>
      <c r="C773" s="91"/>
      <c r="D773" s="86" t="s">
        <v>247</v>
      </c>
      <c r="E773" s="87" t="s">
        <v>2827</v>
      </c>
      <c r="F773" s="88" t="s">
        <v>2828</v>
      </c>
      <c r="G773" s="89" t="s">
        <v>2829</v>
      </c>
      <c r="H773" s="84" t="s">
        <v>2830</v>
      </c>
      <c r="I773" s="89" t="s">
        <v>2831</v>
      </c>
      <c r="J773" s="84" t="s">
        <v>2826</v>
      </c>
      <c r="K773" s="84">
        <v>507873742</v>
      </c>
      <c r="L773" s="61">
        <v>0.26041666666666669</v>
      </c>
      <c r="M773" s="19" t="s">
        <v>2482</v>
      </c>
      <c r="N773" s="19"/>
    </row>
    <row r="774" spans="1:14" ht="22.5">
      <c r="A774" s="10">
        <v>764</v>
      </c>
      <c r="B774" s="84" t="s">
        <v>2470</v>
      </c>
      <c r="C774" s="91"/>
      <c r="D774" s="86" t="s">
        <v>247</v>
      </c>
      <c r="E774" s="87" t="s">
        <v>2827</v>
      </c>
      <c r="F774" s="84" t="s">
        <v>2832</v>
      </c>
      <c r="G774" s="89" t="s">
        <v>2833</v>
      </c>
      <c r="H774" s="85"/>
      <c r="I774" s="93"/>
      <c r="J774" s="84" t="s">
        <v>2826</v>
      </c>
      <c r="K774" s="84">
        <v>507873742</v>
      </c>
      <c r="L774" s="61">
        <v>0.26041666666666669</v>
      </c>
      <c r="M774" s="19" t="s">
        <v>2482</v>
      </c>
      <c r="N774" s="19"/>
    </row>
    <row r="775" spans="1:14" ht="22.5">
      <c r="A775" s="10">
        <v>765</v>
      </c>
      <c r="B775" s="84" t="s">
        <v>2471</v>
      </c>
      <c r="C775" s="91"/>
      <c r="D775" s="86" t="s">
        <v>247</v>
      </c>
      <c r="E775" s="87" t="s">
        <v>2827</v>
      </c>
      <c r="F775" s="88" t="s">
        <v>2834</v>
      </c>
      <c r="G775" s="89" t="s">
        <v>2835</v>
      </c>
      <c r="H775" s="84" t="s">
        <v>2836</v>
      </c>
      <c r="I775" s="89" t="s">
        <v>2837</v>
      </c>
      <c r="J775" s="84" t="s">
        <v>2826</v>
      </c>
      <c r="K775" s="84">
        <v>507873742</v>
      </c>
      <c r="L775" s="61">
        <v>0.26041666666666669</v>
      </c>
      <c r="M775" s="19" t="s">
        <v>2482</v>
      </c>
      <c r="N775" s="19"/>
    </row>
    <row r="776" spans="1:14" ht="22.5">
      <c r="A776" s="10">
        <v>766</v>
      </c>
      <c r="B776" s="84" t="s">
        <v>2472</v>
      </c>
      <c r="C776" s="91"/>
      <c r="D776" s="86" t="s">
        <v>247</v>
      </c>
      <c r="E776" s="87" t="s">
        <v>2827</v>
      </c>
      <c r="F776" s="88" t="s">
        <v>2838</v>
      </c>
      <c r="G776" s="89" t="s">
        <v>2839</v>
      </c>
      <c r="H776" s="84" t="s">
        <v>2840</v>
      </c>
      <c r="I776" s="89" t="s">
        <v>2841</v>
      </c>
      <c r="J776" s="84" t="s">
        <v>2826</v>
      </c>
      <c r="K776" s="84">
        <v>507873742</v>
      </c>
      <c r="L776" s="61">
        <v>0.26041666666666669</v>
      </c>
      <c r="M776" s="19" t="s">
        <v>2482</v>
      </c>
      <c r="N776" s="19"/>
    </row>
    <row r="777" spans="1:14" ht="22.5">
      <c r="A777" s="10">
        <v>767</v>
      </c>
      <c r="B777" s="84" t="s">
        <v>2473</v>
      </c>
      <c r="C777" s="91"/>
      <c r="D777" s="86" t="s">
        <v>247</v>
      </c>
      <c r="E777" s="87" t="s">
        <v>2827</v>
      </c>
      <c r="F777" s="88" t="s">
        <v>2842</v>
      </c>
      <c r="G777" s="89" t="s">
        <v>2843</v>
      </c>
      <c r="H777" s="8"/>
      <c r="I777" s="8"/>
      <c r="J777" s="84" t="s">
        <v>2826</v>
      </c>
      <c r="K777" s="84">
        <v>507873742</v>
      </c>
      <c r="L777" s="61">
        <v>0.26041666666666669</v>
      </c>
      <c r="M777" s="19" t="s">
        <v>2482</v>
      </c>
      <c r="N777" s="19"/>
    </row>
    <row r="778" spans="1:14" ht="22.5">
      <c r="A778" s="10">
        <v>768</v>
      </c>
      <c r="B778" s="84" t="s">
        <v>2474</v>
      </c>
      <c r="C778" s="91"/>
      <c r="D778" s="86" t="s">
        <v>247</v>
      </c>
      <c r="E778" s="87" t="s">
        <v>2827</v>
      </c>
      <c r="F778" s="88" t="s">
        <v>2844</v>
      </c>
      <c r="G778" s="89" t="s">
        <v>2845</v>
      </c>
      <c r="H778" s="8"/>
      <c r="I778" s="8"/>
      <c r="J778" s="84" t="s">
        <v>2826</v>
      </c>
      <c r="K778" s="84">
        <v>507873742</v>
      </c>
      <c r="L778" s="61">
        <v>0.26041666666666669</v>
      </c>
      <c r="M778" s="19" t="s">
        <v>2482</v>
      </c>
      <c r="N778" s="19"/>
    </row>
    <row r="779" spans="1:14" ht="22.5">
      <c r="A779" s="10">
        <v>769</v>
      </c>
      <c r="B779" s="84" t="s">
        <v>2475</v>
      </c>
      <c r="C779" s="91"/>
      <c r="D779" s="86" t="s">
        <v>247</v>
      </c>
      <c r="E779" s="87" t="s">
        <v>2827</v>
      </c>
      <c r="F779" s="88" t="s">
        <v>2846</v>
      </c>
      <c r="G779" s="89" t="s">
        <v>2847</v>
      </c>
      <c r="H779" s="85"/>
      <c r="I779" s="85"/>
      <c r="J779" s="84" t="s">
        <v>2826</v>
      </c>
      <c r="K779" s="84">
        <v>507873742</v>
      </c>
      <c r="L779" s="61">
        <v>0.26041666666666669</v>
      </c>
      <c r="M779" s="19" t="s">
        <v>2482</v>
      </c>
      <c r="N779" s="19"/>
    </row>
    <row r="780" spans="1:14" ht="22.5">
      <c r="A780" s="10">
        <v>770</v>
      </c>
      <c r="B780" s="84" t="s">
        <v>2476</v>
      </c>
      <c r="C780" s="91"/>
      <c r="D780" s="86" t="s">
        <v>247</v>
      </c>
      <c r="E780" s="87" t="s">
        <v>2827</v>
      </c>
      <c r="F780" s="88" t="s">
        <v>2848</v>
      </c>
      <c r="G780" s="89" t="s">
        <v>2849</v>
      </c>
      <c r="H780" s="84" t="s">
        <v>2850</v>
      </c>
      <c r="I780" s="89" t="s">
        <v>2851</v>
      </c>
      <c r="J780" s="84" t="s">
        <v>2826</v>
      </c>
      <c r="K780" s="84">
        <v>507873742</v>
      </c>
      <c r="L780" s="61">
        <v>0.26041666666666669</v>
      </c>
      <c r="M780" s="19" t="s">
        <v>2482</v>
      </c>
      <c r="N780" s="19"/>
    </row>
    <row r="781" spans="1:14" ht="22.5">
      <c r="A781" s="10">
        <v>771</v>
      </c>
      <c r="B781" s="138" t="s">
        <v>2477</v>
      </c>
      <c r="C781" s="139"/>
      <c r="D781" s="140" t="s">
        <v>247</v>
      </c>
      <c r="E781" s="141" t="s">
        <v>2852</v>
      </c>
      <c r="F781" s="142" t="s">
        <v>2853</v>
      </c>
      <c r="G781" s="143" t="s">
        <v>2854</v>
      </c>
      <c r="H781" s="138" t="s">
        <v>2855</v>
      </c>
      <c r="I781" s="143" t="s">
        <v>2856</v>
      </c>
      <c r="J781" s="138" t="s">
        <v>2826</v>
      </c>
      <c r="K781" s="138">
        <v>507873742</v>
      </c>
      <c r="L781" s="144">
        <v>0.26041666666666669</v>
      </c>
      <c r="M781" s="145" t="s">
        <v>2482</v>
      </c>
      <c r="N781" s="145"/>
    </row>
    <row r="782" spans="1:14" ht="45">
      <c r="A782" s="10">
        <v>772</v>
      </c>
      <c r="B782" s="13" t="s">
        <v>2278</v>
      </c>
      <c r="C782" s="146" t="s">
        <v>247</v>
      </c>
      <c r="D782" s="13"/>
      <c r="E782" s="13" t="s">
        <v>2995</v>
      </c>
      <c r="F782" s="13" t="s">
        <v>3055</v>
      </c>
      <c r="G782" s="147">
        <v>505803313</v>
      </c>
      <c r="H782" s="13" t="s">
        <v>3078</v>
      </c>
      <c r="I782" s="147">
        <v>504914443</v>
      </c>
      <c r="J782" s="13" t="s">
        <v>3057</v>
      </c>
      <c r="K782" s="147">
        <v>503144001</v>
      </c>
      <c r="L782" s="42"/>
      <c r="M782" s="13" t="s">
        <v>2886</v>
      </c>
      <c r="N782" s="42"/>
    </row>
    <row r="783" spans="1:14" ht="22.5">
      <c r="A783" s="10">
        <v>773</v>
      </c>
      <c r="B783" s="13" t="s">
        <v>2887</v>
      </c>
      <c r="C783" s="12"/>
      <c r="D783" s="146" t="s">
        <v>247</v>
      </c>
      <c r="E783" s="13" t="s">
        <v>2995</v>
      </c>
      <c r="F783" s="13" t="s">
        <v>3056</v>
      </c>
      <c r="G783" s="147">
        <v>557594556</v>
      </c>
      <c r="H783" s="13" t="s">
        <v>3176</v>
      </c>
      <c r="I783" s="147">
        <v>562910383</v>
      </c>
      <c r="J783" s="13" t="s">
        <v>3057</v>
      </c>
      <c r="K783" s="147">
        <v>503144001</v>
      </c>
      <c r="L783" s="42"/>
      <c r="M783" s="13" t="s">
        <v>2886</v>
      </c>
      <c r="N783" s="42"/>
    </row>
    <row r="784" spans="1:14" ht="22.5">
      <c r="A784" s="10">
        <v>774</v>
      </c>
      <c r="B784" s="13" t="s">
        <v>2888</v>
      </c>
      <c r="C784" s="12"/>
      <c r="D784" s="146" t="s">
        <v>247</v>
      </c>
      <c r="E784" s="13" t="s">
        <v>2995</v>
      </c>
      <c r="F784" s="13" t="s">
        <v>3057</v>
      </c>
      <c r="G784" s="147">
        <v>503144001</v>
      </c>
      <c r="H784" s="13" t="s">
        <v>3177</v>
      </c>
      <c r="I784" s="147">
        <v>506677065</v>
      </c>
      <c r="J784" s="13" t="s">
        <v>3057</v>
      </c>
      <c r="K784" s="147">
        <v>503144001</v>
      </c>
      <c r="L784" s="42"/>
      <c r="M784" s="13" t="s">
        <v>2886</v>
      </c>
      <c r="N784" s="42"/>
    </row>
    <row r="785" spans="1:14" ht="45">
      <c r="A785" s="10">
        <v>775</v>
      </c>
      <c r="B785" s="13" t="s">
        <v>2889</v>
      </c>
      <c r="C785" s="12"/>
      <c r="D785" s="146" t="s">
        <v>247</v>
      </c>
      <c r="E785" s="13" t="s">
        <v>2995</v>
      </c>
      <c r="F785" s="13" t="s">
        <v>3058</v>
      </c>
      <c r="G785" s="147">
        <v>503259302</v>
      </c>
      <c r="H785" s="13" t="s">
        <v>3178</v>
      </c>
      <c r="I785" s="147">
        <v>506393558</v>
      </c>
      <c r="J785" s="13" t="s">
        <v>3057</v>
      </c>
      <c r="K785" s="147">
        <v>503144001</v>
      </c>
      <c r="L785" s="42"/>
      <c r="M785" s="13" t="s">
        <v>2886</v>
      </c>
      <c r="N785" s="42"/>
    </row>
    <row r="786" spans="1:14" ht="45">
      <c r="A786" s="10">
        <v>776</v>
      </c>
      <c r="B786" s="13" t="s">
        <v>2890</v>
      </c>
      <c r="C786" s="12"/>
      <c r="D786" s="146" t="s">
        <v>247</v>
      </c>
      <c r="E786" s="13" t="s">
        <v>2995</v>
      </c>
      <c r="F786" s="13" t="s">
        <v>3059</v>
      </c>
      <c r="G786" s="147">
        <v>501280397</v>
      </c>
      <c r="H786" s="13" t="s">
        <v>3179</v>
      </c>
      <c r="I786" s="147">
        <v>506161707</v>
      </c>
      <c r="J786" s="13" t="s">
        <v>3057</v>
      </c>
      <c r="K786" s="147">
        <v>503144001</v>
      </c>
      <c r="L786" s="42"/>
      <c r="M786" s="13" t="s">
        <v>2886</v>
      </c>
      <c r="N786" s="42"/>
    </row>
    <row r="787" spans="1:14" ht="22.5">
      <c r="A787" s="10">
        <v>777</v>
      </c>
      <c r="B787" s="13" t="s">
        <v>2891</v>
      </c>
      <c r="C787" s="12"/>
      <c r="D787" s="146" t="s">
        <v>247</v>
      </c>
      <c r="E787" s="13" t="s">
        <v>2995</v>
      </c>
      <c r="F787" s="13" t="s">
        <v>3060</v>
      </c>
      <c r="G787" s="147">
        <v>527055328</v>
      </c>
      <c r="H787" s="13" t="s">
        <v>3180</v>
      </c>
      <c r="I787" s="147">
        <v>505157240</v>
      </c>
      <c r="J787" s="13" t="s">
        <v>3057</v>
      </c>
      <c r="K787" s="147">
        <v>503144001</v>
      </c>
      <c r="L787" s="42"/>
      <c r="M787" s="13" t="s">
        <v>2886</v>
      </c>
      <c r="N787" s="42"/>
    </row>
    <row r="788" spans="1:14" ht="22.5">
      <c r="A788" s="10">
        <v>778</v>
      </c>
      <c r="B788" s="13" t="s">
        <v>2892</v>
      </c>
      <c r="C788" s="12"/>
      <c r="D788" s="146" t="s">
        <v>247</v>
      </c>
      <c r="E788" s="13" t="s">
        <v>2995</v>
      </c>
      <c r="F788" s="13" t="s">
        <v>3061</v>
      </c>
      <c r="G788" s="147">
        <v>503734975</v>
      </c>
      <c r="H788" s="13" t="s">
        <v>3181</v>
      </c>
      <c r="I788" s="147">
        <v>567634618</v>
      </c>
      <c r="J788" s="13" t="s">
        <v>3057</v>
      </c>
      <c r="K788" s="147">
        <v>503144001</v>
      </c>
      <c r="L788" s="42"/>
      <c r="M788" s="13" t="s">
        <v>2886</v>
      </c>
      <c r="N788" s="42"/>
    </row>
    <row r="789" spans="1:14" ht="45">
      <c r="A789" s="10">
        <v>779</v>
      </c>
      <c r="B789" s="13" t="s">
        <v>2893</v>
      </c>
      <c r="C789" s="12"/>
      <c r="D789" s="146" t="s">
        <v>247</v>
      </c>
      <c r="E789" s="13" t="s">
        <v>2995</v>
      </c>
      <c r="F789" s="13" t="s">
        <v>3062</v>
      </c>
      <c r="G789" s="147">
        <v>505319224</v>
      </c>
      <c r="H789" s="13" t="s">
        <v>3182</v>
      </c>
      <c r="I789" s="147">
        <v>544943326</v>
      </c>
      <c r="J789" s="13" t="s">
        <v>3277</v>
      </c>
      <c r="K789" s="147">
        <v>503331475</v>
      </c>
      <c r="L789" s="42"/>
      <c r="M789" s="13" t="s">
        <v>2886</v>
      </c>
      <c r="N789" s="42"/>
    </row>
    <row r="790" spans="1:14" ht="22.5">
      <c r="A790" s="10">
        <v>780</v>
      </c>
      <c r="B790" s="13" t="s">
        <v>2894</v>
      </c>
      <c r="C790" s="12"/>
      <c r="D790" s="146" t="s">
        <v>247</v>
      </c>
      <c r="E790" s="13" t="s">
        <v>2995</v>
      </c>
      <c r="F790" s="13" t="s">
        <v>3063</v>
      </c>
      <c r="G790" s="147">
        <v>504640918</v>
      </c>
      <c r="H790" s="13" t="s">
        <v>3093</v>
      </c>
      <c r="I790" s="147">
        <v>544772983</v>
      </c>
      <c r="J790" s="13" t="s">
        <v>3277</v>
      </c>
      <c r="K790" s="147">
        <v>503331476</v>
      </c>
      <c r="L790" s="42"/>
      <c r="M790" s="13" t="s">
        <v>2886</v>
      </c>
      <c r="N790" s="42"/>
    </row>
    <row r="791" spans="1:14" ht="22.5">
      <c r="A791" s="10">
        <v>781</v>
      </c>
      <c r="B791" s="13" t="s">
        <v>2895</v>
      </c>
      <c r="C791" s="12"/>
      <c r="D791" s="146" t="s">
        <v>247</v>
      </c>
      <c r="E791" s="13" t="s">
        <v>2995</v>
      </c>
      <c r="F791" s="13" t="s">
        <v>3064</v>
      </c>
      <c r="G791" s="147">
        <v>507207092</v>
      </c>
      <c r="H791" s="13" t="s">
        <v>3183</v>
      </c>
      <c r="I791" s="147">
        <v>562400652</v>
      </c>
      <c r="J791" s="13" t="s">
        <v>3277</v>
      </c>
      <c r="K791" s="147">
        <v>503331475</v>
      </c>
      <c r="L791" s="42"/>
      <c r="M791" s="13" t="s">
        <v>2886</v>
      </c>
      <c r="N791" s="42"/>
    </row>
    <row r="792" spans="1:14" ht="22.5">
      <c r="A792" s="10">
        <v>782</v>
      </c>
      <c r="B792" s="13" t="s">
        <v>2896</v>
      </c>
      <c r="C792" s="12"/>
      <c r="D792" s="146" t="s">
        <v>247</v>
      </c>
      <c r="E792" s="13" t="s">
        <v>2995</v>
      </c>
      <c r="F792" s="13" t="s">
        <v>3065</v>
      </c>
      <c r="G792" s="147">
        <v>506939970</v>
      </c>
      <c r="H792" s="13" t="s">
        <v>3184</v>
      </c>
      <c r="I792" s="147">
        <v>569469778</v>
      </c>
      <c r="J792" s="13" t="str">
        <f>J791</f>
        <v>محمد مصطفي السماعيل</v>
      </c>
      <c r="K792" s="147">
        <f>K791</f>
        <v>503331475</v>
      </c>
      <c r="L792" s="42"/>
      <c r="M792" s="13" t="s">
        <v>2886</v>
      </c>
      <c r="N792" s="42"/>
    </row>
    <row r="793" spans="1:14" ht="45">
      <c r="A793" s="10">
        <v>783</v>
      </c>
      <c r="B793" s="13" t="s">
        <v>2897</v>
      </c>
      <c r="C793" s="12"/>
      <c r="D793" s="146" t="s">
        <v>247</v>
      </c>
      <c r="E793" s="13" t="s">
        <v>2995</v>
      </c>
      <c r="F793" s="13" t="s">
        <v>3066</v>
      </c>
      <c r="G793" s="147">
        <v>503331475</v>
      </c>
      <c r="H793" s="13" t="s">
        <v>3185</v>
      </c>
      <c r="I793" s="147">
        <v>508066017</v>
      </c>
      <c r="J793" s="13" t="s">
        <v>3277</v>
      </c>
      <c r="K793" s="147">
        <v>503331475</v>
      </c>
      <c r="L793" s="42"/>
      <c r="M793" s="13" t="s">
        <v>2886</v>
      </c>
      <c r="N793" s="42"/>
    </row>
    <row r="794" spans="1:14" ht="45">
      <c r="A794" s="10">
        <v>784</v>
      </c>
      <c r="B794" s="13" t="s">
        <v>2898</v>
      </c>
      <c r="C794" s="12"/>
      <c r="D794" s="146" t="s">
        <v>247</v>
      </c>
      <c r="E794" s="13" t="s">
        <v>2995</v>
      </c>
      <c r="F794" s="13" t="s">
        <v>3067</v>
      </c>
      <c r="G794" s="147">
        <v>508956467</v>
      </c>
      <c r="H794" s="13" t="s">
        <v>3186</v>
      </c>
      <c r="I794" s="147">
        <v>561311720</v>
      </c>
      <c r="J794" s="13" t="s">
        <v>3277</v>
      </c>
      <c r="K794" s="147">
        <v>503331475</v>
      </c>
      <c r="L794" s="42"/>
      <c r="M794" s="13" t="s">
        <v>2886</v>
      </c>
      <c r="N794" s="42"/>
    </row>
    <row r="795" spans="1:14" ht="22.5">
      <c r="A795" s="10">
        <v>785</v>
      </c>
      <c r="B795" s="13" t="s">
        <v>2899</v>
      </c>
      <c r="C795" s="12"/>
      <c r="D795" s="146" t="s">
        <v>247</v>
      </c>
      <c r="E795" s="13" t="s">
        <v>2995</v>
      </c>
      <c r="F795" s="13" t="s">
        <v>3068</v>
      </c>
      <c r="G795" s="147">
        <v>561404749</v>
      </c>
      <c r="H795" s="13" t="s">
        <v>3187</v>
      </c>
      <c r="I795" s="147">
        <v>564266560</v>
      </c>
      <c r="J795" s="13" t="s">
        <v>3277</v>
      </c>
      <c r="K795" s="147">
        <v>503331475</v>
      </c>
      <c r="L795" s="42"/>
      <c r="M795" s="13" t="s">
        <v>2886</v>
      </c>
      <c r="N795" s="42"/>
    </row>
    <row r="796" spans="1:14" ht="45">
      <c r="A796" s="10">
        <v>786</v>
      </c>
      <c r="B796" s="13" t="s">
        <v>2900</v>
      </c>
      <c r="C796" s="12"/>
      <c r="D796" s="146" t="s">
        <v>247</v>
      </c>
      <c r="E796" s="13" t="s">
        <v>2995</v>
      </c>
      <c r="F796" s="13" t="s">
        <v>3069</v>
      </c>
      <c r="G796" s="147">
        <v>564710090</v>
      </c>
      <c r="H796" s="13" t="s">
        <v>3188</v>
      </c>
      <c r="I796" s="147">
        <v>501708651</v>
      </c>
      <c r="J796" s="13" t="s">
        <v>3214</v>
      </c>
      <c r="K796" s="147">
        <v>567639293</v>
      </c>
      <c r="L796" s="42"/>
      <c r="M796" s="13" t="s">
        <v>2886</v>
      </c>
      <c r="N796" s="42"/>
    </row>
    <row r="797" spans="1:14" ht="22.5">
      <c r="A797" s="10">
        <v>787</v>
      </c>
      <c r="B797" s="13" t="s">
        <v>2901</v>
      </c>
      <c r="C797" s="12"/>
      <c r="D797" s="146" t="s">
        <v>247</v>
      </c>
      <c r="E797" s="13" t="s">
        <v>2995</v>
      </c>
      <c r="F797" s="13" t="s">
        <v>3070</v>
      </c>
      <c r="G797" s="147">
        <v>509625664</v>
      </c>
      <c r="H797" s="13" t="s">
        <v>3189</v>
      </c>
      <c r="I797" s="147">
        <v>503795751</v>
      </c>
      <c r="J797" s="13" t="s">
        <v>3214</v>
      </c>
      <c r="K797" s="147">
        <v>567639293</v>
      </c>
      <c r="L797" s="42"/>
      <c r="M797" s="13" t="s">
        <v>2886</v>
      </c>
      <c r="N797" s="42"/>
    </row>
    <row r="798" spans="1:14" ht="45">
      <c r="A798" s="10">
        <v>788</v>
      </c>
      <c r="B798" s="13" t="s">
        <v>2902</v>
      </c>
      <c r="C798" s="12"/>
      <c r="D798" s="146" t="s">
        <v>247</v>
      </c>
      <c r="E798" s="13" t="s">
        <v>2995</v>
      </c>
      <c r="F798" s="13" t="s">
        <v>3071</v>
      </c>
      <c r="G798" s="147">
        <v>501676576</v>
      </c>
      <c r="H798" s="13" t="s">
        <v>3145</v>
      </c>
      <c r="I798" s="147">
        <v>502153281</v>
      </c>
      <c r="J798" s="13" t="s">
        <v>3214</v>
      </c>
      <c r="K798" s="147">
        <v>567639293</v>
      </c>
      <c r="L798" s="42"/>
      <c r="M798" s="13" t="s">
        <v>2886</v>
      </c>
      <c r="N798" s="42"/>
    </row>
    <row r="799" spans="1:14" ht="45">
      <c r="A799" s="10">
        <v>789</v>
      </c>
      <c r="B799" s="13" t="s">
        <v>2903</v>
      </c>
      <c r="C799" s="12"/>
      <c r="D799" s="146" t="s">
        <v>247</v>
      </c>
      <c r="E799" s="13" t="s">
        <v>2995</v>
      </c>
      <c r="F799" s="13" t="s">
        <v>3072</v>
      </c>
      <c r="G799" s="147">
        <v>504914451</v>
      </c>
      <c r="H799" s="13" t="s">
        <v>3190</v>
      </c>
      <c r="I799" s="147">
        <v>502616498</v>
      </c>
      <c r="J799" s="13" t="s">
        <v>3214</v>
      </c>
      <c r="K799" s="147">
        <v>567639293</v>
      </c>
      <c r="L799" s="42"/>
      <c r="M799" s="13" t="s">
        <v>2886</v>
      </c>
      <c r="N799" s="42"/>
    </row>
    <row r="800" spans="1:14" ht="22.5">
      <c r="A800" s="10">
        <v>790</v>
      </c>
      <c r="B800" s="13" t="s">
        <v>2904</v>
      </c>
      <c r="C800" s="12"/>
      <c r="D800" s="146" t="s">
        <v>247</v>
      </c>
      <c r="E800" s="13" t="s">
        <v>2995</v>
      </c>
      <c r="F800" s="13" t="s">
        <v>3073</v>
      </c>
      <c r="G800" s="147">
        <v>505658351</v>
      </c>
      <c r="H800" s="13" t="s">
        <v>3191</v>
      </c>
      <c r="I800" s="147">
        <v>508918023</v>
      </c>
      <c r="J800" s="13" t="s">
        <v>3214</v>
      </c>
      <c r="K800" s="147">
        <v>567639293</v>
      </c>
      <c r="L800" s="42"/>
      <c r="M800" s="13" t="s">
        <v>2886</v>
      </c>
      <c r="N800" s="42"/>
    </row>
    <row r="801" spans="1:14" ht="45">
      <c r="A801" s="10">
        <v>791</v>
      </c>
      <c r="B801" s="13" t="s">
        <v>2905</v>
      </c>
      <c r="C801" s="12"/>
      <c r="D801" s="146" t="s">
        <v>247</v>
      </c>
      <c r="E801" s="13" t="s">
        <v>2995</v>
      </c>
      <c r="F801" s="13" t="s">
        <v>3074</v>
      </c>
      <c r="G801" s="147">
        <v>502255925</v>
      </c>
      <c r="H801" s="13" t="s">
        <v>3192</v>
      </c>
      <c r="I801" s="147">
        <v>502185026</v>
      </c>
      <c r="J801" s="13" t="s">
        <v>3214</v>
      </c>
      <c r="K801" s="147">
        <v>567639293</v>
      </c>
      <c r="L801" s="42"/>
      <c r="M801" s="13" t="s">
        <v>2886</v>
      </c>
      <c r="N801" s="42"/>
    </row>
    <row r="802" spans="1:14" ht="22.5">
      <c r="A802" s="10">
        <v>792</v>
      </c>
      <c r="B802" s="13" t="s">
        <v>2906</v>
      </c>
      <c r="C802" s="12"/>
      <c r="D802" s="146" t="s">
        <v>247</v>
      </c>
      <c r="E802" s="13" t="s">
        <v>2995</v>
      </c>
      <c r="F802" s="13" t="s">
        <v>3075</v>
      </c>
      <c r="G802" s="147">
        <v>504915299</v>
      </c>
      <c r="H802" s="13" t="s">
        <v>3155</v>
      </c>
      <c r="I802" s="147">
        <v>502172351</v>
      </c>
      <c r="J802" s="13" t="s">
        <v>3214</v>
      </c>
      <c r="K802" s="147">
        <v>567639293</v>
      </c>
      <c r="L802" s="42"/>
      <c r="M802" s="13" t="s">
        <v>2886</v>
      </c>
      <c r="N802" s="42"/>
    </row>
    <row r="803" spans="1:14" ht="22.5">
      <c r="A803" s="10">
        <v>793</v>
      </c>
      <c r="B803" s="13" t="s">
        <v>2907</v>
      </c>
      <c r="C803" s="12"/>
      <c r="D803" s="146" t="s">
        <v>247</v>
      </c>
      <c r="E803" s="13" t="s">
        <v>2995</v>
      </c>
      <c r="F803" s="13" t="s">
        <v>3076</v>
      </c>
      <c r="G803" s="147">
        <v>567639312</v>
      </c>
      <c r="H803" s="13" t="s">
        <v>3193</v>
      </c>
      <c r="I803" s="147">
        <v>566320629</v>
      </c>
      <c r="J803" s="13" t="s">
        <v>3214</v>
      </c>
      <c r="K803" s="147">
        <v>567639293</v>
      </c>
      <c r="L803" s="42"/>
      <c r="M803" s="13" t="s">
        <v>2886</v>
      </c>
      <c r="N803" s="42"/>
    </row>
    <row r="804" spans="1:14" ht="22.5">
      <c r="A804" s="10">
        <v>794</v>
      </c>
      <c r="B804" s="13" t="s">
        <v>2908</v>
      </c>
      <c r="C804" s="12"/>
      <c r="D804" s="146" t="s">
        <v>247</v>
      </c>
      <c r="E804" s="13" t="s">
        <v>2995</v>
      </c>
      <c r="F804" s="13" t="s">
        <v>3077</v>
      </c>
      <c r="G804" s="147">
        <v>501935401</v>
      </c>
      <c r="H804" s="13" t="s">
        <v>3127</v>
      </c>
      <c r="I804" s="147">
        <v>568592893</v>
      </c>
      <c r="J804" s="13" t="s">
        <v>3278</v>
      </c>
      <c r="K804" s="147">
        <v>508391687</v>
      </c>
      <c r="L804" s="42"/>
      <c r="M804" s="13" t="s">
        <v>2886</v>
      </c>
      <c r="N804" s="42"/>
    </row>
    <row r="805" spans="1:14" ht="45">
      <c r="A805" s="10">
        <v>795</v>
      </c>
      <c r="B805" s="13" t="s">
        <v>2909</v>
      </c>
      <c r="C805" s="12"/>
      <c r="D805" s="146" t="s">
        <v>247</v>
      </c>
      <c r="E805" s="13" t="s">
        <v>2995</v>
      </c>
      <c r="F805" s="13" t="s">
        <v>3078</v>
      </c>
      <c r="G805" s="147">
        <v>504914443</v>
      </c>
      <c r="H805" s="13" t="s">
        <v>3194</v>
      </c>
      <c r="I805" s="147">
        <v>509539443</v>
      </c>
      <c r="J805" s="13" t="s">
        <v>3278</v>
      </c>
      <c r="K805" s="147">
        <v>508391687</v>
      </c>
      <c r="L805" s="42"/>
      <c r="M805" s="13" t="s">
        <v>2886</v>
      </c>
      <c r="N805" s="42"/>
    </row>
    <row r="806" spans="1:14" ht="22.5">
      <c r="A806" s="10">
        <v>796</v>
      </c>
      <c r="B806" s="13" t="s">
        <v>2910</v>
      </c>
      <c r="C806" s="12"/>
      <c r="D806" s="146" t="s">
        <v>247</v>
      </c>
      <c r="E806" s="13" t="s">
        <v>2995</v>
      </c>
      <c r="F806" s="13" t="s">
        <v>3079</v>
      </c>
      <c r="G806" s="147">
        <v>508391687</v>
      </c>
      <c r="H806" s="13" t="s">
        <v>3195</v>
      </c>
      <c r="I806" s="147">
        <v>568592895</v>
      </c>
      <c r="J806" s="13" t="s">
        <v>3278</v>
      </c>
      <c r="K806" s="147">
        <v>508391687</v>
      </c>
      <c r="L806" s="42"/>
      <c r="M806" s="13" t="s">
        <v>2886</v>
      </c>
      <c r="N806" s="42"/>
    </row>
    <row r="807" spans="1:14" ht="45">
      <c r="A807" s="10">
        <v>797</v>
      </c>
      <c r="B807" s="13" t="s">
        <v>2911</v>
      </c>
      <c r="C807" s="12"/>
      <c r="D807" s="146" t="s">
        <v>247</v>
      </c>
      <c r="E807" s="13" t="s">
        <v>2995</v>
      </c>
      <c r="F807" s="13" t="s">
        <v>3080</v>
      </c>
      <c r="G807" s="147">
        <v>551771087</v>
      </c>
      <c r="H807" s="13" t="s">
        <v>3196</v>
      </c>
      <c r="I807" s="147">
        <v>506473974</v>
      </c>
      <c r="J807" s="13" t="s">
        <v>3279</v>
      </c>
      <c r="K807" s="147">
        <v>509905113</v>
      </c>
      <c r="L807" s="42"/>
      <c r="M807" s="13" t="s">
        <v>2886</v>
      </c>
      <c r="N807" s="42"/>
    </row>
    <row r="808" spans="1:14" ht="22.5">
      <c r="A808" s="10">
        <v>798</v>
      </c>
      <c r="B808" s="13" t="s">
        <v>2912</v>
      </c>
      <c r="C808" s="13"/>
      <c r="D808" s="146" t="s">
        <v>247</v>
      </c>
      <c r="E808" s="13" t="s">
        <v>2995</v>
      </c>
      <c r="F808" s="13" t="s">
        <v>3081</v>
      </c>
      <c r="G808" s="147">
        <v>509905113</v>
      </c>
      <c r="H808" s="13" t="s">
        <v>3197</v>
      </c>
      <c r="I808" s="147">
        <v>501212110</v>
      </c>
      <c r="J808" s="13" t="s">
        <v>3279</v>
      </c>
      <c r="K808" s="147">
        <v>509905113</v>
      </c>
      <c r="L808" s="42"/>
      <c r="M808" s="13" t="s">
        <v>2886</v>
      </c>
      <c r="N808" s="42"/>
    </row>
    <row r="809" spans="1:14" ht="45">
      <c r="A809" s="10">
        <v>799</v>
      </c>
      <c r="B809" s="13" t="s">
        <v>2913</v>
      </c>
      <c r="C809" s="13"/>
      <c r="D809" s="146" t="s">
        <v>247</v>
      </c>
      <c r="E809" s="13" t="s">
        <v>2996</v>
      </c>
      <c r="F809" s="13" t="s">
        <v>3082</v>
      </c>
      <c r="G809" s="147">
        <v>507413143</v>
      </c>
      <c r="H809" s="13" t="s">
        <v>3198</v>
      </c>
      <c r="I809" s="147">
        <v>501251837</v>
      </c>
      <c r="J809" s="13" t="s">
        <v>3279</v>
      </c>
      <c r="K809" s="147">
        <v>509905113</v>
      </c>
      <c r="L809" s="42"/>
      <c r="M809" s="13" t="s">
        <v>2886</v>
      </c>
      <c r="N809" s="42"/>
    </row>
    <row r="810" spans="1:14" ht="22.5">
      <c r="A810" s="10">
        <v>800</v>
      </c>
      <c r="B810" s="13" t="s">
        <v>2278</v>
      </c>
      <c r="C810" s="146" t="s">
        <v>247</v>
      </c>
      <c r="D810" s="146"/>
      <c r="E810" s="13" t="s">
        <v>2997</v>
      </c>
      <c r="F810" s="13" t="s">
        <v>3083</v>
      </c>
      <c r="G810" s="147">
        <v>5566079377</v>
      </c>
      <c r="H810" s="13" t="s">
        <v>3199</v>
      </c>
      <c r="I810" s="147">
        <v>525712795</v>
      </c>
      <c r="J810" s="13" t="s">
        <v>3280</v>
      </c>
      <c r="K810" s="147">
        <v>504124724</v>
      </c>
      <c r="L810" s="42"/>
      <c r="M810" s="13" t="s">
        <v>2886</v>
      </c>
      <c r="N810" s="42"/>
    </row>
    <row r="811" spans="1:14" ht="45">
      <c r="A811" s="10">
        <v>801</v>
      </c>
      <c r="B811" s="13" t="s">
        <v>2914</v>
      </c>
      <c r="C811" s="13"/>
      <c r="D811" s="146" t="s">
        <v>247</v>
      </c>
      <c r="E811" s="13" t="s">
        <v>2997</v>
      </c>
      <c r="F811" s="13" t="s">
        <v>3084</v>
      </c>
      <c r="G811" s="147">
        <v>503239389</v>
      </c>
      <c r="H811" s="13" t="s">
        <v>3200</v>
      </c>
      <c r="I811" s="147">
        <v>563577152</v>
      </c>
      <c r="J811" s="13" t="s">
        <v>3280</v>
      </c>
      <c r="K811" s="147">
        <v>504124724</v>
      </c>
      <c r="L811" s="42"/>
      <c r="M811" s="13" t="s">
        <v>2886</v>
      </c>
      <c r="N811" s="42"/>
    </row>
    <row r="812" spans="1:14" ht="22.5">
      <c r="A812" s="10">
        <v>802</v>
      </c>
      <c r="B812" s="13" t="s">
        <v>2915</v>
      </c>
      <c r="C812" s="13"/>
      <c r="D812" s="146" t="s">
        <v>247</v>
      </c>
      <c r="E812" s="13" t="s">
        <v>2997</v>
      </c>
      <c r="F812" s="13" t="s">
        <v>3085</v>
      </c>
      <c r="G812" s="147">
        <v>505913962</v>
      </c>
      <c r="H812" s="13" t="s">
        <v>3201</v>
      </c>
      <c r="I812" s="147">
        <v>564654910</v>
      </c>
      <c r="J812" s="13" t="s">
        <v>3280</v>
      </c>
      <c r="K812" s="147">
        <v>504124724</v>
      </c>
      <c r="L812" s="42"/>
      <c r="M812" s="13" t="s">
        <v>2886</v>
      </c>
      <c r="N812" s="42"/>
    </row>
    <row r="813" spans="1:14" ht="45">
      <c r="A813" s="10">
        <v>803</v>
      </c>
      <c r="B813" s="13" t="s">
        <v>2916</v>
      </c>
      <c r="C813" s="13"/>
      <c r="D813" s="146" t="s">
        <v>247</v>
      </c>
      <c r="E813" s="13" t="s">
        <v>2998</v>
      </c>
      <c r="F813" s="13" t="s">
        <v>3086</v>
      </c>
      <c r="G813" s="147">
        <v>557560383</v>
      </c>
      <c r="H813" s="13" t="s">
        <v>3202</v>
      </c>
      <c r="I813" s="147">
        <v>562733796</v>
      </c>
      <c r="J813" s="13" t="s">
        <v>3280</v>
      </c>
      <c r="K813" s="147">
        <v>504124724</v>
      </c>
      <c r="L813" s="42"/>
      <c r="M813" s="13" t="s">
        <v>2886</v>
      </c>
      <c r="N813" s="42"/>
    </row>
    <row r="814" spans="1:14" ht="45">
      <c r="A814" s="10">
        <v>804</v>
      </c>
      <c r="B814" s="13" t="s">
        <v>2917</v>
      </c>
      <c r="C814" s="13"/>
      <c r="D814" s="146" t="s">
        <v>247</v>
      </c>
      <c r="E814" s="13" t="s">
        <v>2998</v>
      </c>
      <c r="F814" s="13" t="s">
        <v>3087</v>
      </c>
      <c r="G814" s="147">
        <v>503892172</v>
      </c>
      <c r="H814" s="13" t="s">
        <v>3203</v>
      </c>
      <c r="I814" s="147">
        <v>564930169</v>
      </c>
      <c r="J814" s="13" t="s">
        <v>3280</v>
      </c>
      <c r="K814" s="147">
        <v>504124724</v>
      </c>
      <c r="L814" s="42"/>
      <c r="M814" s="13" t="s">
        <v>2886</v>
      </c>
      <c r="N814" s="42"/>
    </row>
    <row r="815" spans="1:14" ht="22.5">
      <c r="A815" s="10">
        <v>805</v>
      </c>
      <c r="B815" s="13" t="s">
        <v>2918</v>
      </c>
      <c r="C815" s="13"/>
      <c r="D815" s="146" t="s">
        <v>247</v>
      </c>
      <c r="E815" s="13" t="s">
        <v>2998</v>
      </c>
      <c r="F815" s="13" t="s">
        <v>3088</v>
      </c>
      <c r="G815" s="147">
        <v>504124724</v>
      </c>
      <c r="H815" s="13" t="s">
        <v>3096</v>
      </c>
      <c r="I815" s="147">
        <v>508427743</v>
      </c>
      <c r="J815" s="13" t="s">
        <v>3280</v>
      </c>
      <c r="K815" s="147">
        <v>504124724</v>
      </c>
      <c r="L815" s="42"/>
      <c r="M815" s="13" t="s">
        <v>2886</v>
      </c>
      <c r="N815" s="42"/>
    </row>
    <row r="816" spans="1:14" ht="22.5">
      <c r="A816" s="10">
        <v>806</v>
      </c>
      <c r="B816" s="13" t="s">
        <v>2919</v>
      </c>
      <c r="C816" s="13"/>
      <c r="D816" s="146" t="s">
        <v>247</v>
      </c>
      <c r="E816" s="13" t="s">
        <v>2998</v>
      </c>
      <c r="F816" s="13" t="s">
        <v>3089</v>
      </c>
      <c r="G816" s="147">
        <v>565421553</v>
      </c>
      <c r="H816" s="13" t="s">
        <v>3204</v>
      </c>
      <c r="I816" s="147">
        <v>562733752</v>
      </c>
      <c r="J816" s="13" t="s">
        <v>3280</v>
      </c>
      <c r="K816" s="147">
        <v>504124724</v>
      </c>
      <c r="L816" s="42"/>
      <c r="M816" s="13" t="s">
        <v>2886</v>
      </c>
      <c r="N816" s="42"/>
    </row>
    <row r="817" spans="1:14" ht="45">
      <c r="A817" s="10">
        <v>807</v>
      </c>
      <c r="B817" s="13" t="s">
        <v>2920</v>
      </c>
      <c r="C817" s="13"/>
      <c r="D817" s="146" t="s">
        <v>247</v>
      </c>
      <c r="E817" s="13" t="s">
        <v>2996</v>
      </c>
      <c r="F817" s="13" t="s">
        <v>3090</v>
      </c>
      <c r="G817" s="147">
        <v>567193343</v>
      </c>
      <c r="H817" s="13" t="s">
        <v>3205</v>
      </c>
      <c r="I817" s="147">
        <v>553246107</v>
      </c>
      <c r="J817" s="13" t="s">
        <v>3280</v>
      </c>
      <c r="K817" s="147">
        <v>504124724</v>
      </c>
      <c r="L817" s="42"/>
      <c r="M817" s="13" t="s">
        <v>2886</v>
      </c>
      <c r="N817" s="42"/>
    </row>
    <row r="818" spans="1:14" ht="45">
      <c r="A818" s="10">
        <v>808</v>
      </c>
      <c r="B818" s="13" t="s">
        <v>2921</v>
      </c>
      <c r="C818" s="13"/>
      <c r="D818" s="146" t="s">
        <v>247</v>
      </c>
      <c r="E818" s="13" t="s">
        <v>2996</v>
      </c>
      <c r="F818" s="13" t="s">
        <v>3091</v>
      </c>
      <c r="G818" s="147">
        <v>563633864</v>
      </c>
      <c r="H818" s="13" t="s">
        <v>3206</v>
      </c>
      <c r="I818" s="147">
        <v>557497552</v>
      </c>
      <c r="J818" s="13" t="s">
        <v>3280</v>
      </c>
      <c r="K818" s="147">
        <v>504124724</v>
      </c>
      <c r="L818" s="42"/>
      <c r="M818" s="13" t="s">
        <v>2886</v>
      </c>
      <c r="N818" s="42"/>
    </row>
    <row r="819" spans="1:14" ht="22.5">
      <c r="A819" s="10">
        <v>809</v>
      </c>
      <c r="B819" s="13" t="s">
        <v>2922</v>
      </c>
      <c r="C819" s="13"/>
      <c r="D819" s="146" t="s">
        <v>247</v>
      </c>
      <c r="E819" s="13" t="s">
        <v>2995</v>
      </c>
      <c r="F819" s="13" t="s">
        <v>3092</v>
      </c>
      <c r="G819" s="147">
        <v>503782330</v>
      </c>
      <c r="H819" s="13" t="s">
        <v>3207</v>
      </c>
      <c r="I819" s="147">
        <v>509608919</v>
      </c>
      <c r="J819" s="13" t="s">
        <v>3280</v>
      </c>
      <c r="K819" s="147">
        <v>504124724</v>
      </c>
      <c r="L819" s="42"/>
      <c r="M819" s="13" t="s">
        <v>2886</v>
      </c>
      <c r="N819" s="42"/>
    </row>
    <row r="820" spans="1:14" ht="45">
      <c r="A820" s="10">
        <v>810</v>
      </c>
      <c r="B820" s="13" t="s">
        <v>2923</v>
      </c>
      <c r="C820" s="13"/>
      <c r="D820" s="146" t="s">
        <v>247</v>
      </c>
      <c r="E820" s="13" t="s">
        <v>2996</v>
      </c>
      <c r="F820" s="13" t="s">
        <v>3093</v>
      </c>
      <c r="G820" s="147">
        <v>544772983</v>
      </c>
      <c r="H820" s="13" t="s">
        <v>3208</v>
      </c>
      <c r="I820" s="147">
        <v>504124175</v>
      </c>
      <c r="J820" s="13" t="s">
        <v>3280</v>
      </c>
      <c r="K820" s="147">
        <v>504124724</v>
      </c>
      <c r="L820" s="42"/>
      <c r="M820" s="13" t="s">
        <v>2886</v>
      </c>
      <c r="N820" s="42"/>
    </row>
    <row r="821" spans="1:14" ht="22.5">
      <c r="A821" s="10">
        <v>811</v>
      </c>
      <c r="B821" s="13" t="s">
        <v>2278</v>
      </c>
      <c r="C821" s="146" t="s">
        <v>247</v>
      </c>
      <c r="D821" s="12"/>
      <c r="E821" s="13" t="s">
        <v>2999</v>
      </c>
      <c r="F821" s="13" t="s">
        <v>3094</v>
      </c>
      <c r="G821" s="147">
        <v>567639375</v>
      </c>
      <c r="H821" s="13" t="s">
        <v>3209</v>
      </c>
      <c r="I821" s="147">
        <v>505366549</v>
      </c>
      <c r="J821" s="13" t="s">
        <v>3281</v>
      </c>
      <c r="K821" s="147">
        <v>567639375</v>
      </c>
      <c r="L821" s="42"/>
      <c r="M821" s="13" t="s">
        <v>2886</v>
      </c>
      <c r="N821" s="42"/>
    </row>
    <row r="822" spans="1:14" ht="67.5">
      <c r="A822" s="10">
        <v>812</v>
      </c>
      <c r="B822" s="13" t="s">
        <v>2924</v>
      </c>
      <c r="C822" s="13"/>
      <c r="D822" s="146" t="s">
        <v>247</v>
      </c>
      <c r="E822" s="13" t="s">
        <v>3000</v>
      </c>
      <c r="F822" s="13" t="s">
        <v>3095</v>
      </c>
      <c r="G822" s="147"/>
      <c r="H822" s="13" t="s">
        <v>3210</v>
      </c>
      <c r="I822" s="147">
        <v>555361991</v>
      </c>
      <c r="J822" s="13" t="s">
        <v>3281</v>
      </c>
      <c r="K822" s="147">
        <v>567639375</v>
      </c>
      <c r="L822" s="42"/>
      <c r="M822" s="13" t="s">
        <v>2886</v>
      </c>
      <c r="N822" s="42"/>
    </row>
    <row r="823" spans="1:14" ht="22.5">
      <c r="A823" s="10">
        <v>813</v>
      </c>
      <c r="B823" s="13" t="s">
        <v>2925</v>
      </c>
      <c r="C823" s="13"/>
      <c r="D823" s="146" t="s">
        <v>247</v>
      </c>
      <c r="E823" s="13" t="s">
        <v>3001</v>
      </c>
      <c r="F823" s="13" t="s">
        <v>3096</v>
      </c>
      <c r="G823" s="147">
        <v>508427743</v>
      </c>
      <c r="H823" s="13" t="s">
        <v>3211</v>
      </c>
      <c r="I823" s="147">
        <v>507204017</v>
      </c>
      <c r="J823" s="13" t="s">
        <v>3281</v>
      </c>
      <c r="K823" s="147">
        <v>567639375</v>
      </c>
      <c r="L823" s="42"/>
      <c r="M823" s="13" t="s">
        <v>2886</v>
      </c>
      <c r="N823" s="42"/>
    </row>
    <row r="824" spans="1:14" ht="22.5">
      <c r="A824" s="10">
        <v>814</v>
      </c>
      <c r="B824" s="13" t="s">
        <v>2926</v>
      </c>
      <c r="C824" s="13"/>
      <c r="D824" s="146" t="s">
        <v>247</v>
      </c>
      <c r="E824" s="13" t="s">
        <v>3001</v>
      </c>
      <c r="F824" s="13" t="s">
        <v>3097</v>
      </c>
      <c r="G824" s="147">
        <v>559021750</v>
      </c>
      <c r="H824" s="13" t="s">
        <v>3212</v>
      </c>
      <c r="I824" s="147">
        <v>507203063</v>
      </c>
      <c r="J824" s="13" t="s">
        <v>3281</v>
      </c>
      <c r="K824" s="147">
        <v>567639375</v>
      </c>
      <c r="L824" s="42"/>
      <c r="M824" s="13" t="s">
        <v>2886</v>
      </c>
      <c r="N824" s="42"/>
    </row>
    <row r="825" spans="1:14" ht="45">
      <c r="A825" s="10">
        <v>815</v>
      </c>
      <c r="B825" s="13" t="s">
        <v>2927</v>
      </c>
      <c r="C825" s="13"/>
      <c r="D825" s="146" t="s">
        <v>247</v>
      </c>
      <c r="E825" s="13" t="s">
        <v>3001</v>
      </c>
      <c r="F825" s="13" t="s">
        <v>3098</v>
      </c>
      <c r="G825" s="147">
        <v>502218959</v>
      </c>
      <c r="H825" s="13" t="s">
        <v>3213</v>
      </c>
      <c r="I825" s="147">
        <v>503280766</v>
      </c>
      <c r="J825" s="13" t="s">
        <v>3281</v>
      </c>
      <c r="K825" s="147">
        <v>567639375</v>
      </c>
      <c r="L825" s="42"/>
      <c r="M825" s="13" t="s">
        <v>2886</v>
      </c>
      <c r="N825" s="42"/>
    </row>
    <row r="826" spans="1:14" ht="45">
      <c r="A826" s="10">
        <v>816</v>
      </c>
      <c r="B826" s="13" t="s">
        <v>2928</v>
      </c>
      <c r="C826" s="13"/>
      <c r="D826" s="146" t="s">
        <v>247</v>
      </c>
      <c r="E826" s="13" t="s">
        <v>3002</v>
      </c>
      <c r="F826" s="13" t="s">
        <v>3099</v>
      </c>
      <c r="G826" s="147">
        <v>507524287</v>
      </c>
      <c r="H826" s="13" t="s">
        <v>3214</v>
      </c>
      <c r="I826" s="147">
        <v>567639293</v>
      </c>
      <c r="J826" s="13" t="s">
        <v>3282</v>
      </c>
      <c r="K826" s="147">
        <v>505105359</v>
      </c>
      <c r="L826" s="42"/>
      <c r="M826" s="13" t="s">
        <v>2886</v>
      </c>
      <c r="N826" s="42"/>
    </row>
    <row r="827" spans="1:14" ht="22.5">
      <c r="A827" s="10">
        <v>817</v>
      </c>
      <c r="B827" s="13" t="s">
        <v>2929</v>
      </c>
      <c r="C827" s="13"/>
      <c r="D827" s="146" t="s">
        <v>247</v>
      </c>
      <c r="E827" s="13" t="s">
        <v>3003</v>
      </c>
      <c r="F827" s="13" t="s">
        <v>3100</v>
      </c>
      <c r="G827" s="147">
        <v>507711849</v>
      </c>
      <c r="H827" s="13" t="s">
        <v>3215</v>
      </c>
      <c r="I827" s="147">
        <v>567639293</v>
      </c>
      <c r="J827" s="13" t="s">
        <v>3282</v>
      </c>
      <c r="K827" s="147">
        <v>505105359</v>
      </c>
      <c r="L827" s="42"/>
      <c r="M827" s="13" t="s">
        <v>2886</v>
      </c>
      <c r="N827" s="42"/>
    </row>
    <row r="828" spans="1:14" ht="22.5">
      <c r="A828" s="10">
        <v>818</v>
      </c>
      <c r="B828" s="13" t="s">
        <v>2930</v>
      </c>
      <c r="C828" s="13"/>
      <c r="D828" s="146" t="s">
        <v>247</v>
      </c>
      <c r="E828" s="13" t="s">
        <v>3004</v>
      </c>
      <c r="F828" s="13" t="s">
        <v>3101</v>
      </c>
      <c r="G828" s="147">
        <v>507668643</v>
      </c>
      <c r="H828" s="13" t="s">
        <v>3216</v>
      </c>
      <c r="I828" s="147">
        <v>5676393780</v>
      </c>
      <c r="J828" s="13" t="s">
        <v>3282</v>
      </c>
      <c r="K828" s="147">
        <v>505105359</v>
      </c>
      <c r="L828" s="42"/>
      <c r="M828" s="13" t="s">
        <v>2886</v>
      </c>
      <c r="N828" s="42"/>
    </row>
    <row r="829" spans="1:14" ht="22.5">
      <c r="A829" s="10">
        <v>819</v>
      </c>
      <c r="B829" s="13" t="s">
        <v>2931</v>
      </c>
      <c r="C829" s="13"/>
      <c r="D829" s="146" t="s">
        <v>247</v>
      </c>
      <c r="E829" s="13" t="s">
        <v>3005</v>
      </c>
      <c r="F829" s="13" t="s">
        <v>3102</v>
      </c>
      <c r="G829" s="147">
        <v>505105359</v>
      </c>
      <c r="H829" s="13" t="s">
        <v>3217</v>
      </c>
      <c r="I829" s="147">
        <v>554878160</v>
      </c>
      <c r="J829" s="13" t="s">
        <v>3282</v>
      </c>
      <c r="K829" s="147">
        <v>505105359</v>
      </c>
      <c r="L829" s="42"/>
      <c r="M829" s="13" t="s">
        <v>2886</v>
      </c>
      <c r="N829" s="42"/>
    </row>
    <row r="830" spans="1:14" ht="45">
      <c r="A830" s="10">
        <v>820</v>
      </c>
      <c r="B830" s="13" t="s">
        <v>2932</v>
      </c>
      <c r="C830" s="13"/>
      <c r="D830" s="146" t="s">
        <v>247</v>
      </c>
      <c r="E830" s="13" t="s">
        <v>3006</v>
      </c>
      <c r="F830" s="13" t="s">
        <v>3103</v>
      </c>
      <c r="G830" s="147">
        <v>501931889</v>
      </c>
      <c r="H830" s="13" t="s">
        <v>3218</v>
      </c>
      <c r="I830" s="147">
        <v>501388362</v>
      </c>
      <c r="J830" s="13" t="s">
        <v>3282</v>
      </c>
      <c r="K830" s="147">
        <v>505105359</v>
      </c>
      <c r="L830" s="42"/>
      <c r="M830" s="13" t="s">
        <v>2886</v>
      </c>
      <c r="N830" s="42"/>
    </row>
    <row r="831" spans="1:14" ht="22.5">
      <c r="A831" s="10">
        <v>821</v>
      </c>
      <c r="B831" s="13" t="s">
        <v>2933</v>
      </c>
      <c r="C831" s="13"/>
      <c r="D831" s="146" t="s">
        <v>247</v>
      </c>
      <c r="E831" s="13" t="s">
        <v>3007</v>
      </c>
      <c r="F831" s="13" t="s">
        <v>3104</v>
      </c>
      <c r="G831" s="147">
        <v>505560628</v>
      </c>
      <c r="H831" s="13" t="s">
        <v>3219</v>
      </c>
      <c r="I831" s="147">
        <v>556709058</v>
      </c>
      <c r="J831" s="13" t="s">
        <v>3283</v>
      </c>
      <c r="K831" s="147">
        <v>556020517</v>
      </c>
      <c r="L831" s="42"/>
      <c r="M831" s="13" t="s">
        <v>2886</v>
      </c>
      <c r="N831" s="42"/>
    </row>
    <row r="832" spans="1:14" ht="22.5">
      <c r="A832" s="10">
        <v>822</v>
      </c>
      <c r="B832" s="13" t="s">
        <v>2463</v>
      </c>
      <c r="C832" s="13"/>
      <c r="D832" s="146" t="s">
        <v>247</v>
      </c>
      <c r="E832" s="13" t="s">
        <v>3008</v>
      </c>
      <c r="F832" s="13" t="s">
        <v>3105</v>
      </c>
      <c r="G832" s="147">
        <v>501892033</v>
      </c>
      <c r="H832" s="13" t="s">
        <v>3070</v>
      </c>
      <c r="I832" s="147">
        <v>509625664</v>
      </c>
      <c r="J832" s="13" t="s">
        <v>3283</v>
      </c>
      <c r="K832" s="147">
        <v>556020517</v>
      </c>
      <c r="L832" s="42"/>
      <c r="M832" s="13" t="s">
        <v>2886</v>
      </c>
      <c r="N832" s="42"/>
    </row>
    <row r="833" spans="1:14" ht="22.5">
      <c r="A833" s="10">
        <v>823</v>
      </c>
      <c r="B833" s="13" t="s">
        <v>2934</v>
      </c>
      <c r="C833" s="13"/>
      <c r="D833" s="146" t="s">
        <v>247</v>
      </c>
      <c r="E833" s="13" t="s">
        <v>3009</v>
      </c>
      <c r="F833" s="13" t="s">
        <v>3106</v>
      </c>
      <c r="G833" s="147">
        <v>526260892</v>
      </c>
      <c r="H833" s="13" t="s">
        <v>3197</v>
      </c>
      <c r="I833" s="147">
        <v>501212110</v>
      </c>
      <c r="J833" s="13" t="s">
        <v>3283</v>
      </c>
      <c r="K833" s="147">
        <v>556020517</v>
      </c>
      <c r="L833" s="42"/>
      <c r="M833" s="13" t="s">
        <v>2886</v>
      </c>
      <c r="N833" s="42"/>
    </row>
    <row r="834" spans="1:14" ht="22.5">
      <c r="A834" s="10">
        <v>824</v>
      </c>
      <c r="B834" s="13" t="s">
        <v>2935</v>
      </c>
      <c r="C834" s="13"/>
      <c r="D834" s="146" t="s">
        <v>247</v>
      </c>
      <c r="E834" s="13" t="s">
        <v>3010</v>
      </c>
      <c r="F834" s="13" t="s">
        <v>3107</v>
      </c>
      <c r="G834" s="147">
        <v>562461243</v>
      </c>
      <c r="H834" s="13" t="s">
        <v>3220</v>
      </c>
      <c r="I834" s="147">
        <v>508730439</v>
      </c>
      <c r="J834" s="13" t="s">
        <v>3283</v>
      </c>
      <c r="K834" s="147">
        <v>556020517</v>
      </c>
      <c r="L834" s="42"/>
      <c r="M834" s="13" t="s">
        <v>2886</v>
      </c>
      <c r="N834" s="42"/>
    </row>
    <row r="835" spans="1:14" ht="22.5">
      <c r="A835" s="10">
        <v>825</v>
      </c>
      <c r="B835" s="13" t="s">
        <v>2936</v>
      </c>
      <c r="C835" s="13"/>
      <c r="D835" s="146" t="s">
        <v>247</v>
      </c>
      <c r="E835" s="13" t="s">
        <v>3011</v>
      </c>
      <c r="F835" s="13" t="s">
        <v>3108</v>
      </c>
      <c r="G835" s="147">
        <v>556020517</v>
      </c>
      <c r="H835" s="13" t="s">
        <v>3198</v>
      </c>
      <c r="I835" s="147">
        <v>501251837</v>
      </c>
      <c r="J835" s="13" t="s">
        <v>3283</v>
      </c>
      <c r="K835" s="147">
        <v>556020517</v>
      </c>
      <c r="L835" s="42"/>
      <c r="M835" s="13" t="s">
        <v>2886</v>
      </c>
      <c r="N835" s="42"/>
    </row>
    <row r="836" spans="1:14" ht="22.5">
      <c r="A836" s="10">
        <v>826</v>
      </c>
      <c r="B836" s="13" t="s">
        <v>2937</v>
      </c>
      <c r="C836" s="13"/>
      <c r="D836" s="146" t="s">
        <v>247</v>
      </c>
      <c r="E836" s="13" t="s">
        <v>3012</v>
      </c>
      <c r="F836" s="13" t="s">
        <v>3109</v>
      </c>
      <c r="G836" s="147">
        <v>506926928</v>
      </c>
      <c r="H836" s="13" t="s">
        <v>3221</v>
      </c>
      <c r="I836" s="147">
        <v>556851767</v>
      </c>
      <c r="J836" s="13" t="s">
        <v>3283</v>
      </c>
      <c r="K836" s="147">
        <v>556020517</v>
      </c>
      <c r="L836" s="42"/>
      <c r="M836" s="13" t="s">
        <v>2886</v>
      </c>
      <c r="N836" s="42"/>
    </row>
    <row r="837" spans="1:14" ht="22.5">
      <c r="A837" s="10">
        <v>827</v>
      </c>
      <c r="B837" s="13" t="s">
        <v>2938</v>
      </c>
      <c r="C837" s="13"/>
      <c r="D837" s="146" t="s">
        <v>247</v>
      </c>
      <c r="E837" s="13" t="s">
        <v>3013</v>
      </c>
      <c r="F837" s="13" t="s">
        <v>3110</v>
      </c>
      <c r="G837" s="147">
        <v>508394972</v>
      </c>
      <c r="H837" s="13" t="s">
        <v>3222</v>
      </c>
      <c r="I837" s="147">
        <v>556583669</v>
      </c>
      <c r="J837" s="13" t="s">
        <v>3283</v>
      </c>
      <c r="K837" s="147">
        <v>556020517</v>
      </c>
      <c r="L837" s="42"/>
      <c r="M837" s="13" t="s">
        <v>2886</v>
      </c>
      <c r="N837" s="42"/>
    </row>
    <row r="838" spans="1:14" ht="67.5">
      <c r="A838" s="10">
        <v>828</v>
      </c>
      <c r="B838" s="13" t="s">
        <v>2939</v>
      </c>
      <c r="C838" s="13"/>
      <c r="D838" s="146" t="s">
        <v>247</v>
      </c>
      <c r="E838" s="13" t="s">
        <v>3014</v>
      </c>
      <c r="F838" s="13" t="s">
        <v>3111</v>
      </c>
      <c r="G838" s="147">
        <v>567209394</v>
      </c>
      <c r="H838" s="13" t="s">
        <v>3223</v>
      </c>
      <c r="I838" s="147">
        <v>566137174</v>
      </c>
      <c r="J838" s="13" t="s">
        <v>3283</v>
      </c>
      <c r="K838" s="147">
        <v>556020517</v>
      </c>
      <c r="L838" s="42"/>
      <c r="M838" s="13" t="s">
        <v>2886</v>
      </c>
      <c r="N838" s="42"/>
    </row>
    <row r="839" spans="1:14" ht="45">
      <c r="A839" s="10">
        <v>829</v>
      </c>
      <c r="B839" s="13" t="s">
        <v>2940</v>
      </c>
      <c r="C839" s="13"/>
      <c r="D839" s="146" t="s">
        <v>247</v>
      </c>
      <c r="E839" s="13" t="s">
        <v>3014</v>
      </c>
      <c r="F839" s="13" t="s">
        <v>3112</v>
      </c>
      <c r="G839" s="147">
        <v>501651843</v>
      </c>
      <c r="H839" s="13" t="s">
        <v>3224</v>
      </c>
      <c r="I839" s="147">
        <v>508369913</v>
      </c>
      <c r="J839" s="13" t="s">
        <v>3283</v>
      </c>
      <c r="K839" s="147">
        <v>556020517</v>
      </c>
      <c r="L839" s="42"/>
      <c r="M839" s="13" t="s">
        <v>2886</v>
      </c>
      <c r="N839" s="42"/>
    </row>
    <row r="840" spans="1:14" ht="22.5">
      <c r="A840" s="10">
        <v>830</v>
      </c>
      <c r="B840" s="13" t="s">
        <v>2941</v>
      </c>
      <c r="C840" s="13"/>
      <c r="D840" s="146" t="s">
        <v>247</v>
      </c>
      <c r="E840" s="13" t="s">
        <v>3015</v>
      </c>
      <c r="F840" s="13" t="s">
        <v>3113</v>
      </c>
      <c r="G840" s="147">
        <v>501322578</v>
      </c>
      <c r="H840" s="13" t="s">
        <v>3077</v>
      </c>
      <c r="I840" s="147">
        <v>501935401</v>
      </c>
      <c r="J840" s="13" t="s">
        <v>3283</v>
      </c>
      <c r="K840" s="147">
        <v>556020517</v>
      </c>
      <c r="L840" s="42"/>
      <c r="M840" s="13" t="s">
        <v>2886</v>
      </c>
      <c r="N840" s="42"/>
    </row>
    <row r="841" spans="1:14" ht="45">
      <c r="A841" s="10">
        <v>831</v>
      </c>
      <c r="B841" s="13" t="s">
        <v>2942</v>
      </c>
      <c r="C841" s="13"/>
      <c r="D841" s="146" t="s">
        <v>247</v>
      </c>
      <c r="E841" s="13" t="s">
        <v>3016</v>
      </c>
      <c r="F841" s="13" t="s">
        <v>3114</v>
      </c>
      <c r="G841" s="147">
        <v>565789339</v>
      </c>
      <c r="H841" s="13" t="s">
        <v>3225</v>
      </c>
      <c r="I841" s="147">
        <v>501920588</v>
      </c>
      <c r="J841" s="13" t="s">
        <v>3283</v>
      </c>
      <c r="K841" s="147">
        <v>556020517</v>
      </c>
      <c r="L841" s="42"/>
      <c r="M841" s="13" t="s">
        <v>2886</v>
      </c>
      <c r="N841" s="42"/>
    </row>
    <row r="842" spans="1:14" ht="22.5">
      <c r="A842" s="10">
        <v>832</v>
      </c>
      <c r="B842" s="13" t="s">
        <v>2941</v>
      </c>
      <c r="C842" s="13"/>
      <c r="D842" s="146" t="s">
        <v>247</v>
      </c>
      <c r="E842" s="13" t="s">
        <v>3017</v>
      </c>
      <c r="F842" s="13" t="s">
        <v>3115</v>
      </c>
      <c r="G842" s="147">
        <v>509467199</v>
      </c>
      <c r="H842" s="13" t="s">
        <v>3226</v>
      </c>
      <c r="I842" s="147">
        <v>567789435</v>
      </c>
      <c r="J842" s="13" t="s">
        <v>3283</v>
      </c>
      <c r="K842" s="147">
        <v>556020517</v>
      </c>
      <c r="L842" s="42"/>
      <c r="M842" s="13" t="s">
        <v>2886</v>
      </c>
      <c r="N842" s="42"/>
    </row>
    <row r="843" spans="1:14" ht="45">
      <c r="A843" s="10">
        <v>833</v>
      </c>
      <c r="B843" s="13" t="s">
        <v>2943</v>
      </c>
      <c r="C843" s="13"/>
      <c r="D843" s="146" t="s">
        <v>247</v>
      </c>
      <c r="E843" s="13" t="s">
        <v>3018</v>
      </c>
      <c r="F843" s="13" t="s">
        <v>3116</v>
      </c>
      <c r="G843" s="147">
        <v>507327791</v>
      </c>
      <c r="H843" s="13" t="s">
        <v>3227</v>
      </c>
      <c r="I843" s="147">
        <v>561986437</v>
      </c>
      <c r="J843" s="13" t="s">
        <v>3119</v>
      </c>
      <c r="K843" s="147">
        <v>505719142</v>
      </c>
      <c r="L843" s="42"/>
      <c r="M843" s="13" t="s">
        <v>2886</v>
      </c>
      <c r="N843" s="42"/>
    </row>
    <row r="844" spans="1:14" ht="45">
      <c r="A844" s="10">
        <v>834</v>
      </c>
      <c r="B844" s="13" t="s">
        <v>2943</v>
      </c>
      <c r="C844" s="13"/>
      <c r="D844" s="146" t="s">
        <v>247</v>
      </c>
      <c r="E844" s="13" t="s">
        <v>3019</v>
      </c>
      <c r="F844" s="13" t="s">
        <v>3117</v>
      </c>
      <c r="G844" s="147">
        <v>562607277</v>
      </c>
      <c r="H844" s="13" t="s">
        <v>3228</v>
      </c>
      <c r="I844" s="147">
        <v>562937893</v>
      </c>
      <c r="J844" s="13" t="s">
        <v>3119</v>
      </c>
      <c r="K844" s="147">
        <v>505719142</v>
      </c>
      <c r="L844" s="42"/>
      <c r="M844" s="13" t="s">
        <v>2886</v>
      </c>
      <c r="N844" s="42"/>
    </row>
    <row r="845" spans="1:14" ht="45">
      <c r="A845" s="10">
        <v>835</v>
      </c>
      <c r="B845" s="13" t="s">
        <v>1970</v>
      </c>
      <c r="C845" s="13"/>
      <c r="D845" s="146" t="s">
        <v>247</v>
      </c>
      <c r="E845" s="13" t="s">
        <v>3020</v>
      </c>
      <c r="F845" s="13" t="s">
        <v>3118</v>
      </c>
      <c r="G845" s="147">
        <v>504100513</v>
      </c>
      <c r="H845" s="13" t="s">
        <v>3133</v>
      </c>
      <c r="I845" s="147">
        <v>507256397</v>
      </c>
      <c r="J845" s="13" t="s">
        <v>3119</v>
      </c>
      <c r="K845" s="147">
        <v>505719142</v>
      </c>
      <c r="L845" s="42"/>
      <c r="M845" s="13" t="s">
        <v>2886</v>
      </c>
      <c r="N845" s="42"/>
    </row>
    <row r="846" spans="1:14" ht="45">
      <c r="A846" s="10">
        <v>836</v>
      </c>
      <c r="B846" s="13" t="s">
        <v>2466</v>
      </c>
      <c r="C846" s="13"/>
      <c r="D846" s="146" t="s">
        <v>247</v>
      </c>
      <c r="E846" s="13" t="s">
        <v>3021</v>
      </c>
      <c r="F846" s="13" t="s">
        <v>3119</v>
      </c>
      <c r="G846" s="147">
        <v>505719142</v>
      </c>
      <c r="H846" s="13" t="s">
        <v>3229</v>
      </c>
      <c r="I846" s="147">
        <v>505618003</v>
      </c>
      <c r="J846" s="13" t="s">
        <v>3119</v>
      </c>
      <c r="K846" s="147">
        <v>505719142</v>
      </c>
      <c r="L846" s="42"/>
      <c r="M846" s="13" t="s">
        <v>2886</v>
      </c>
      <c r="N846" s="42"/>
    </row>
    <row r="847" spans="1:14" ht="45">
      <c r="A847" s="10">
        <v>837</v>
      </c>
      <c r="B847" s="13" t="s">
        <v>2944</v>
      </c>
      <c r="C847" s="13"/>
      <c r="D847" s="146" t="s">
        <v>247</v>
      </c>
      <c r="E847" s="13" t="s">
        <v>3022</v>
      </c>
      <c r="F847" s="13" t="s">
        <v>3120</v>
      </c>
      <c r="G847" s="147">
        <v>508235013</v>
      </c>
      <c r="H847" s="13" t="s">
        <v>3200</v>
      </c>
      <c r="I847" s="147">
        <v>563577152</v>
      </c>
      <c r="J847" s="13" t="s">
        <v>3119</v>
      </c>
      <c r="K847" s="147">
        <v>505719142</v>
      </c>
      <c r="L847" s="42"/>
      <c r="M847" s="13" t="s">
        <v>2886</v>
      </c>
      <c r="N847" s="42"/>
    </row>
    <row r="848" spans="1:14" ht="22.5">
      <c r="A848" s="10">
        <v>838</v>
      </c>
      <c r="B848" s="13" t="s">
        <v>2945</v>
      </c>
      <c r="C848" s="13"/>
      <c r="D848" s="146" t="s">
        <v>247</v>
      </c>
      <c r="E848" s="13" t="s">
        <v>3023</v>
      </c>
      <c r="F848" s="13" t="s">
        <v>3121</v>
      </c>
      <c r="G848" s="147">
        <v>504164352</v>
      </c>
      <c r="H848" s="13" t="s">
        <v>3230</v>
      </c>
      <c r="I848" s="147">
        <v>565437280</v>
      </c>
      <c r="J848" s="13" t="s">
        <v>3119</v>
      </c>
      <c r="K848" s="147">
        <v>505719142</v>
      </c>
      <c r="L848" s="42"/>
      <c r="M848" s="13" t="s">
        <v>2886</v>
      </c>
      <c r="N848" s="42"/>
    </row>
    <row r="849" spans="1:14" ht="22.5">
      <c r="A849" s="10">
        <v>839</v>
      </c>
      <c r="B849" s="13" t="s">
        <v>2946</v>
      </c>
      <c r="C849" s="13"/>
      <c r="D849" s="146" t="s">
        <v>247</v>
      </c>
      <c r="E849" s="13" t="s">
        <v>3024</v>
      </c>
      <c r="F849" s="13" t="s">
        <v>3122</v>
      </c>
      <c r="G849" s="147">
        <v>505131362</v>
      </c>
      <c r="H849" s="13" t="s">
        <v>3231</v>
      </c>
      <c r="I849" s="147">
        <v>554147071</v>
      </c>
      <c r="J849" s="13" t="s">
        <v>3119</v>
      </c>
      <c r="K849" s="147">
        <v>505719142</v>
      </c>
      <c r="L849" s="42"/>
      <c r="M849" s="13" t="s">
        <v>2886</v>
      </c>
      <c r="N849" s="42"/>
    </row>
    <row r="850" spans="1:14" ht="22.5">
      <c r="A850" s="10">
        <v>840</v>
      </c>
      <c r="B850" s="13" t="s">
        <v>2947</v>
      </c>
      <c r="C850" s="13"/>
      <c r="D850" s="146" t="s">
        <v>247</v>
      </c>
      <c r="E850" s="13" t="s">
        <v>3025</v>
      </c>
      <c r="F850" s="13" t="s">
        <v>3123</v>
      </c>
      <c r="G850" s="147">
        <v>507637935</v>
      </c>
      <c r="H850" s="13" t="s">
        <v>3232</v>
      </c>
      <c r="I850" s="147">
        <v>501338315</v>
      </c>
      <c r="J850" s="13" t="s">
        <v>3119</v>
      </c>
      <c r="K850" s="147">
        <v>505719142</v>
      </c>
      <c r="L850" s="42"/>
      <c r="M850" s="13" t="s">
        <v>2886</v>
      </c>
      <c r="N850" s="42"/>
    </row>
    <row r="851" spans="1:14" ht="45">
      <c r="A851" s="10">
        <v>841</v>
      </c>
      <c r="B851" s="13" t="s">
        <v>2948</v>
      </c>
      <c r="C851" s="13"/>
      <c r="D851" s="146" t="s">
        <v>247</v>
      </c>
      <c r="E851" s="13" t="s">
        <v>3026</v>
      </c>
      <c r="F851" s="13" t="s">
        <v>3124</v>
      </c>
      <c r="G851" s="147">
        <v>567689325</v>
      </c>
      <c r="H851" s="13" t="s">
        <v>3233</v>
      </c>
      <c r="I851" s="147">
        <v>5022149797</v>
      </c>
      <c r="J851" s="13" t="s">
        <v>3119</v>
      </c>
      <c r="K851" s="147">
        <v>505719142</v>
      </c>
      <c r="L851" s="42"/>
      <c r="M851" s="13" t="s">
        <v>2886</v>
      </c>
      <c r="N851" s="42"/>
    </row>
    <row r="852" spans="1:14" ht="45">
      <c r="A852" s="10">
        <v>842</v>
      </c>
      <c r="B852" s="13" t="s">
        <v>2949</v>
      </c>
      <c r="C852" s="13"/>
      <c r="D852" s="146" t="s">
        <v>247</v>
      </c>
      <c r="E852" s="13" t="s">
        <v>3027</v>
      </c>
      <c r="F852" s="13" t="s">
        <v>3125</v>
      </c>
      <c r="G852" s="147">
        <v>501251837</v>
      </c>
      <c r="H852" s="13" t="s">
        <v>3234</v>
      </c>
      <c r="I852" s="147">
        <v>507200183</v>
      </c>
      <c r="J852" s="13" t="s">
        <v>3284</v>
      </c>
      <c r="K852" s="147">
        <v>503502474</v>
      </c>
      <c r="L852" s="42"/>
      <c r="M852" s="13" t="s">
        <v>2886</v>
      </c>
      <c r="N852" s="42"/>
    </row>
    <row r="853" spans="1:14" ht="67.5">
      <c r="A853" s="10">
        <v>843</v>
      </c>
      <c r="B853" s="13" t="s">
        <v>2950</v>
      </c>
      <c r="C853" s="13"/>
      <c r="D853" s="146" t="s">
        <v>247</v>
      </c>
      <c r="E853" s="13" t="s">
        <v>3028</v>
      </c>
      <c r="F853" s="13" t="s">
        <v>3126</v>
      </c>
      <c r="G853" s="147">
        <v>509433634</v>
      </c>
      <c r="H853" s="13" t="s">
        <v>3235</v>
      </c>
      <c r="I853" s="147">
        <v>507198613</v>
      </c>
      <c r="J853" s="13" t="s">
        <v>3284</v>
      </c>
      <c r="K853" s="147">
        <v>503502474</v>
      </c>
      <c r="L853" s="42"/>
      <c r="M853" s="13" t="s">
        <v>2886</v>
      </c>
      <c r="N853" s="42"/>
    </row>
    <row r="854" spans="1:14" ht="45">
      <c r="A854" s="10">
        <v>844</v>
      </c>
      <c r="B854" s="13" t="s">
        <v>2951</v>
      </c>
      <c r="C854" s="13"/>
      <c r="D854" s="146" t="s">
        <v>247</v>
      </c>
      <c r="E854" s="13" t="s">
        <v>3029</v>
      </c>
      <c r="F854" s="13" t="s">
        <v>3127</v>
      </c>
      <c r="G854" s="147">
        <v>568592893</v>
      </c>
      <c r="H854" s="13" t="s">
        <v>3236</v>
      </c>
      <c r="I854" s="147">
        <v>507200403</v>
      </c>
      <c r="J854" s="13" t="s">
        <v>3284</v>
      </c>
      <c r="K854" s="147">
        <v>503502474</v>
      </c>
      <c r="L854" s="42"/>
      <c r="M854" s="13" t="s">
        <v>2886</v>
      </c>
      <c r="N854" s="42"/>
    </row>
    <row r="855" spans="1:14" ht="45">
      <c r="A855" s="10">
        <v>845</v>
      </c>
      <c r="B855" s="13" t="s">
        <v>2952</v>
      </c>
      <c r="C855" s="13"/>
      <c r="D855" s="146" t="s">
        <v>247</v>
      </c>
      <c r="E855" s="13" t="s">
        <v>3030</v>
      </c>
      <c r="F855" s="13" t="s">
        <v>3128</v>
      </c>
      <c r="G855" s="147">
        <v>507200923</v>
      </c>
      <c r="H855" s="13" t="s">
        <v>3237</v>
      </c>
      <c r="I855" s="147">
        <v>507199856</v>
      </c>
      <c r="J855" s="13" t="s">
        <v>3284</v>
      </c>
      <c r="K855" s="147">
        <v>503502474</v>
      </c>
      <c r="L855" s="42"/>
      <c r="M855" s="13" t="s">
        <v>2886</v>
      </c>
      <c r="N855" s="42"/>
    </row>
    <row r="856" spans="1:14" ht="45">
      <c r="A856" s="10">
        <v>846</v>
      </c>
      <c r="B856" s="13" t="s">
        <v>2953</v>
      </c>
      <c r="C856" s="13"/>
      <c r="D856" s="146" t="s">
        <v>247</v>
      </c>
      <c r="E856" s="13" t="s">
        <v>3031</v>
      </c>
      <c r="F856" s="13" t="s">
        <v>3129</v>
      </c>
      <c r="G856" s="147">
        <v>509318716</v>
      </c>
      <c r="H856" s="13" t="s">
        <v>3238</v>
      </c>
      <c r="I856" s="147">
        <v>5076336130</v>
      </c>
      <c r="J856" s="13" t="s">
        <v>3284</v>
      </c>
      <c r="K856" s="147">
        <v>503502474</v>
      </c>
      <c r="L856" s="42"/>
      <c r="M856" s="13" t="s">
        <v>2886</v>
      </c>
      <c r="N856" s="42"/>
    </row>
    <row r="857" spans="1:14" ht="45">
      <c r="A857" s="10">
        <v>847</v>
      </c>
      <c r="B857" s="13" t="s">
        <v>2954</v>
      </c>
      <c r="C857" s="13"/>
      <c r="D857" s="146" t="s">
        <v>247</v>
      </c>
      <c r="E857" s="13" t="s">
        <v>3032</v>
      </c>
      <c r="F857" s="13" t="s">
        <v>3130</v>
      </c>
      <c r="G857" s="147">
        <v>528565234</v>
      </c>
      <c r="H857" s="13" t="s">
        <v>3128</v>
      </c>
      <c r="I857" s="147">
        <v>507200923</v>
      </c>
      <c r="J857" s="13" t="s">
        <v>3284</v>
      </c>
      <c r="K857" s="147">
        <v>503502474</v>
      </c>
      <c r="L857" s="42"/>
      <c r="M857" s="13" t="s">
        <v>2886</v>
      </c>
      <c r="N857" s="42"/>
    </row>
    <row r="858" spans="1:14" ht="45">
      <c r="A858" s="10">
        <v>848</v>
      </c>
      <c r="B858" s="13" t="s">
        <v>2955</v>
      </c>
      <c r="C858" s="13"/>
      <c r="D858" s="146" t="s">
        <v>247</v>
      </c>
      <c r="E858" s="13" t="s">
        <v>3033</v>
      </c>
      <c r="F858" s="13" t="s">
        <v>3131</v>
      </c>
      <c r="G858" s="147">
        <v>503628595</v>
      </c>
      <c r="H858" s="13" t="s">
        <v>3239</v>
      </c>
      <c r="I858" s="147">
        <v>567445508</v>
      </c>
      <c r="J858" s="13" t="s">
        <v>3284</v>
      </c>
      <c r="K858" s="147">
        <v>503502474</v>
      </c>
      <c r="L858" s="42"/>
      <c r="M858" s="13" t="s">
        <v>2886</v>
      </c>
      <c r="N858" s="42"/>
    </row>
    <row r="859" spans="1:14" ht="22.5">
      <c r="A859" s="10">
        <v>849</v>
      </c>
      <c r="B859" s="13" t="s">
        <v>2956</v>
      </c>
      <c r="C859" s="13"/>
      <c r="D859" s="146" t="s">
        <v>247</v>
      </c>
      <c r="E859" s="13" t="s">
        <v>3034</v>
      </c>
      <c r="F859" s="13" t="s">
        <v>3132</v>
      </c>
      <c r="G859" s="147">
        <v>503146127</v>
      </c>
      <c r="H859" s="13" t="s">
        <v>3240</v>
      </c>
      <c r="I859" s="147">
        <v>50289494</v>
      </c>
      <c r="J859" s="13" t="s">
        <v>3284</v>
      </c>
      <c r="K859" s="147">
        <v>503502474</v>
      </c>
      <c r="L859" s="42"/>
      <c r="M859" s="13" t="s">
        <v>2886</v>
      </c>
      <c r="N859" s="42"/>
    </row>
    <row r="860" spans="1:14" ht="22.5">
      <c r="A860" s="10">
        <v>850</v>
      </c>
      <c r="B860" s="13" t="s">
        <v>2957</v>
      </c>
      <c r="C860" s="13"/>
      <c r="D860" s="146" t="s">
        <v>247</v>
      </c>
      <c r="E860" s="13" t="s">
        <v>3035</v>
      </c>
      <c r="F860" s="13" t="s">
        <v>3133</v>
      </c>
      <c r="G860" s="147">
        <v>507256397</v>
      </c>
      <c r="H860" s="13" t="s">
        <v>3241</v>
      </c>
      <c r="I860" s="147">
        <v>507910019</v>
      </c>
      <c r="J860" s="13" t="s">
        <v>3284</v>
      </c>
      <c r="K860" s="147">
        <v>503502474</v>
      </c>
      <c r="L860" s="42"/>
      <c r="M860" s="13" t="s">
        <v>2886</v>
      </c>
      <c r="N860" s="42"/>
    </row>
    <row r="861" spans="1:14" ht="45">
      <c r="A861" s="10">
        <v>851</v>
      </c>
      <c r="B861" s="13" t="s">
        <v>2925</v>
      </c>
      <c r="C861" s="13"/>
      <c r="D861" s="146" t="s">
        <v>247</v>
      </c>
      <c r="E861" s="13" t="s">
        <v>3036</v>
      </c>
      <c r="F861" s="13" t="s">
        <v>3134</v>
      </c>
      <c r="G861" s="147">
        <v>509382628</v>
      </c>
      <c r="H861" s="13" t="s">
        <v>3242</v>
      </c>
      <c r="I861" s="147">
        <v>522763020</v>
      </c>
      <c r="J861" s="13" t="s">
        <v>3284</v>
      </c>
      <c r="K861" s="147">
        <v>503502474</v>
      </c>
      <c r="L861" s="42"/>
      <c r="M861" s="13" t="s">
        <v>2886</v>
      </c>
      <c r="N861" s="42"/>
    </row>
    <row r="862" spans="1:14" ht="22.5">
      <c r="A862" s="10">
        <v>852</v>
      </c>
      <c r="B862" s="13" t="s">
        <v>2958</v>
      </c>
      <c r="C862" s="13"/>
      <c r="D862" s="146" t="s">
        <v>247</v>
      </c>
      <c r="E862" s="13" t="s">
        <v>3037</v>
      </c>
      <c r="F862" s="13" t="s">
        <v>3135</v>
      </c>
      <c r="G862" s="147">
        <v>505169468</v>
      </c>
      <c r="H862" s="13" t="s">
        <v>3243</v>
      </c>
      <c r="I862" s="147">
        <v>565508132</v>
      </c>
      <c r="J862" s="13" t="s">
        <v>3284</v>
      </c>
      <c r="K862" s="147">
        <v>503502474</v>
      </c>
      <c r="L862" s="42"/>
      <c r="M862" s="13" t="s">
        <v>2886</v>
      </c>
      <c r="N862" s="42"/>
    </row>
    <row r="863" spans="1:14" ht="45">
      <c r="A863" s="10">
        <v>853</v>
      </c>
      <c r="B863" s="13" t="s">
        <v>2959</v>
      </c>
      <c r="C863" s="13"/>
      <c r="D863" s="146" t="s">
        <v>247</v>
      </c>
      <c r="E863" s="13" t="s">
        <v>3038</v>
      </c>
      <c r="F863" s="13" t="s">
        <v>3136</v>
      </c>
      <c r="G863" s="147">
        <v>561956313</v>
      </c>
      <c r="H863" s="13" t="s">
        <v>3244</v>
      </c>
      <c r="I863" s="147">
        <v>506695413</v>
      </c>
      <c r="J863" s="13" t="s">
        <v>3285</v>
      </c>
      <c r="K863" s="147">
        <v>506700892</v>
      </c>
      <c r="L863" s="42"/>
      <c r="M863" s="13" t="s">
        <v>2886</v>
      </c>
      <c r="N863" s="42"/>
    </row>
    <row r="864" spans="1:14" ht="22.5">
      <c r="A864" s="10">
        <v>854</v>
      </c>
      <c r="B864" s="13" t="s">
        <v>2960</v>
      </c>
      <c r="C864" s="13"/>
      <c r="D864" s="146" t="s">
        <v>247</v>
      </c>
      <c r="E864" s="13" t="s">
        <v>3038</v>
      </c>
      <c r="F864" s="13" t="s">
        <v>3137</v>
      </c>
      <c r="G864" s="147">
        <v>528373310</v>
      </c>
      <c r="H864" s="13" t="s">
        <v>3165</v>
      </c>
      <c r="I864" s="147">
        <v>555670346</v>
      </c>
      <c r="J864" s="13" t="s">
        <v>3285</v>
      </c>
      <c r="K864" s="147">
        <v>506700892</v>
      </c>
      <c r="L864" s="42"/>
      <c r="M864" s="13" t="s">
        <v>2886</v>
      </c>
      <c r="N864" s="42"/>
    </row>
    <row r="865" spans="1:14" ht="22.5">
      <c r="A865" s="10">
        <v>855</v>
      </c>
      <c r="B865" s="13" t="s">
        <v>2961</v>
      </c>
      <c r="C865" s="13"/>
      <c r="D865" s="146" t="s">
        <v>247</v>
      </c>
      <c r="E865" s="13" t="s">
        <v>3038</v>
      </c>
      <c r="F865" s="13" t="s">
        <v>3138</v>
      </c>
      <c r="G865" s="147">
        <v>562774413</v>
      </c>
      <c r="H865" s="13" t="s">
        <v>3223</v>
      </c>
      <c r="I865" s="147">
        <v>566137174</v>
      </c>
      <c r="J865" s="13" t="s">
        <v>3285</v>
      </c>
      <c r="K865" s="147">
        <v>506700892</v>
      </c>
      <c r="L865" s="42"/>
      <c r="M865" s="13" t="s">
        <v>2886</v>
      </c>
      <c r="N865" s="42"/>
    </row>
    <row r="866" spans="1:14" ht="22.5">
      <c r="A866" s="10">
        <v>856</v>
      </c>
      <c r="B866" s="13" t="s">
        <v>2962</v>
      </c>
      <c r="C866" s="13"/>
      <c r="D866" s="146" t="s">
        <v>247</v>
      </c>
      <c r="E866" s="13" t="s">
        <v>3039</v>
      </c>
      <c r="F866" s="13" t="s">
        <v>3139</v>
      </c>
      <c r="G866" s="147">
        <v>562315877</v>
      </c>
      <c r="H866" s="13" t="s">
        <v>3245</v>
      </c>
      <c r="I866" s="147">
        <v>501977372</v>
      </c>
      <c r="J866" s="13" t="s">
        <v>3285</v>
      </c>
      <c r="K866" s="147">
        <v>506700892</v>
      </c>
      <c r="L866" s="42"/>
      <c r="M866" s="13" t="s">
        <v>2886</v>
      </c>
      <c r="N866" s="42"/>
    </row>
    <row r="867" spans="1:14" ht="45">
      <c r="A867" s="10">
        <v>857</v>
      </c>
      <c r="B867" s="13" t="s">
        <v>2963</v>
      </c>
      <c r="C867" s="13"/>
      <c r="D867" s="146" t="s">
        <v>247</v>
      </c>
      <c r="E867" s="13" t="s">
        <v>3040</v>
      </c>
      <c r="F867" s="13" t="s">
        <v>3140</v>
      </c>
      <c r="G867" s="147">
        <v>521405758</v>
      </c>
      <c r="H867" s="13" t="s">
        <v>3246</v>
      </c>
      <c r="I867" s="147">
        <v>507421426</v>
      </c>
      <c r="J867" s="13" t="s">
        <v>3285</v>
      </c>
      <c r="K867" s="147">
        <v>506700892</v>
      </c>
      <c r="L867" s="42"/>
      <c r="M867" s="13" t="s">
        <v>2886</v>
      </c>
      <c r="N867" s="42"/>
    </row>
    <row r="868" spans="1:14" ht="22.5">
      <c r="A868" s="10">
        <v>858</v>
      </c>
      <c r="B868" s="13" t="s">
        <v>2964</v>
      </c>
      <c r="C868" s="13"/>
      <c r="D868" s="146" t="s">
        <v>247</v>
      </c>
      <c r="E868" s="13" t="s">
        <v>3039</v>
      </c>
      <c r="F868" s="13" t="s">
        <v>3141</v>
      </c>
      <c r="G868" s="147">
        <v>505165060</v>
      </c>
      <c r="H868" s="13" t="s">
        <v>3247</v>
      </c>
      <c r="I868" s="147">
        <v>508270013</v>
      </c>
      <c r="J868" s="13" t="s">
        <v>3285</v>
      </c>
      <c r="K868" s="147">
        <v>506700892</v>
      </c>
      <c r="L868" s="42"/>
      <c r="M868" s="13" t="s">
        <v>2886</v>
      </c>
      <c r="N868" s="42"/>
    </row>
    <row r="869" spans="1:14" ht="45">
      <c r="A869" s="10">
        <v>859</v>
      </c>
      <c r="B869" s="13" t="s">
        <v>2965</v>
      </c>
      <c r="C869" s="13"/>
      <c r="D869" s="146" t="s">
        <v>247</v>
      </c>
      <c r="E869" s="13" t="s">
        <v>3039</v>
      </c>
      <c r="F869" s="13" t="s">
        <v>3142</v>
      </c>
      <c r="G869" s="147">
        <v>569862195</v>
      </c>
      <c r="H869" s="13" t="s">
        <v>3148</v>
      </c>
      <c r="I869" s="147">
        <v>508240807</v>
      </c>
      <c r="J869" s="13" t="s">
        <v>3285</v>
      </c>
      <c r="K869" s="147">
        <v>506700892</v>
      </c>
      <c r="L869" s="42"/>
      <c r="M869" s="13" t="s">
        <v>2886</v>
      </c>
      <c r="N869" s="42"/>
    </row>
    <row r="870" spans="1:14" ht="22.5">
      <c r="A870" s="10">
        <v>860</v>
      </c>
      <c r="B870" s="13" t="s">
        <v>2966</v>
      </c>
      <c r="C870" s="13"/>
      <c r="D870" s="146" t="s">
        <v>247</v>
      </c>
      <c r="E870" s="13" t="s">
        <v>3039</v>
      </c>
      <c r="F870" s="13" t="s">
        <v>3143</v>
      </c>
      <c r="G870" s="147">
        <v>509538853</v>
      </c>
      <c r="H870" s="13" t="s">
        <v>3248</v>
      </c>
      <c r="I870" s="147">
        <v>508235013</v>
      </c>
      <c r="J870" s="13" t="s">
        <v>3285</v>
      </c>
      <c r="K870" s="147">
        <v>506700892</v>
      </c>
      <c r="L870" s="42"/>
      <c r="M870" s="13" t="s">
        <v>2886</v>
      </c>
      <c r="N870" s="42"/>
    </row>
    <row r="871" spans="1:14" ht="22.5">
      <c r="A871" s="10">
        <v>861</v>
      </c>
      <c r="B871" s="13" t="s">
        <v>2967</v>
      </c>
      <c r="C871" s="13"/>
      <c r="D871" s="146" t="s">
        <v>247</v>
      </c>
      <c r="E871" s="13" t="s">
        <v>3041</v>
      </c>
      <c r="F871" s="13" t="s">
        <v>3144</v>
      </c>
      <c r="G871" s="147">
        <v>504796046</v>
      </c>
      <c r="H871" s="13" t="s">
        <v>3249</v>
      </c>
      <c r="I871" s="147">
        <v>502724964</v>
      </c>
      <c r="J871" s="13" t="s">
        <v>3285</v>
      </c>
      <c r="K871" s="147">
        <v>506700892</v>
      </c>
      <c r="L871" s="42"/>
      <c r="M871" s="13" t="s">
        <v>2886</v>
      </c>
      <c r="N871" s="42"/>
    </row>
    <row r="872" spans="1:14" ht="45">
      <c r="A872" s="10">
        <v>862</v>
      </c>
      <c r="B872" s="13" t="s">
        <v>2968</v>
      </c>
      <c r="C872" s="13"/>
      <c r="D872" s="146" t="s">
        <v>247</v>
      </c>
      <c r="E872" s="13" t="s">
        <v>3038</v>
      </c>
      <c r="F872" s="13" t="s">
        <v>3145</v>
      </c>
      <c r="G872" s="147">
        <v>502153281</v>
      </c>
      <c r="H872" s="13" t="s">
        <v>3250</v>
      </c>
      <c r="I872" s="147">
        <v>503198301</v>
      </c>
      <c r="J872" s="13" t="s">
        <v>3285</v>
      </c>
      <c r="K872" s="147">
        <v>506700892</v>
      </c>
      <c r="L872" s="42"/>
      <c r="M872" s="13" t="s">
        <v>2886</v>
      </c>
      <c r="N872" s="42"/>
    </row>
    <row r="873" spans="1:14" ht="45">
      <c r="A873" s="10">
        <v>863</v>
      </c>
      <c r="B873" s="13" t="s">
        <v>2969</v>
      </c>
      <c r="C873" s="13"/>
      <c r="D873" s="146" t="s">
        <v>247</v>
      </c>
      <c r="E873" s="13" t="s">
        <v>3038</v>
      </c>
      <c r="F873" s="13" t="s">
        <v>3146</v>
      </c>
      <c r="G873" s="147">
        <v>509578180</v>
      </c>
      <c r="H873" s="13" t="s">
        <v>3251</v>
      </c>
      <c r="I873" s="147">
        <v>555800566</v>
      </c>
      <c r="J873" s="13" t="s">
        <v>3285</v>
      </c>
      <c r="K873" s="147">
        <v>506700892</v>
      </c>
      <c r="L873" s="42"/>
      <c r="M873" s="13" t="s">
        <v>2886</v>
      </c>
      <c r="N873" s="42"/>
    </row>
    <row r="874" spans="1:14" ht="22.5">
      <c r="A874" s="10">
        <v>864</v>
      </c>
      <c r="B874" s="13" t="s">
        <v>2970</v>
      </c>
      <c r="C874" s="13"/>
      <c r="D874" s="146" t="s">
        <v>247</v>
      </c>
      <c r="E874" s="13" t="s">
        <v>3038</v>
      </c>
      <c r="F874" s="13" t="s">
        <v>3147</v>
      </c>
      <c r="G874" s="147">
        <v>506814607</v>
      </c>
      <c r="H874" s="13" t="s">
        <v>3252</v>
      </c>
      <c r="I874" s="147">
        <v>506897144</v>
      </c>
      <c r="J874" s="13" t="s">
        <v>3285</v>
      </c>
      <c r="K874" s="147">
        <v>506700892</v>
      </c>
      <c r="L874" s="42"/>
      <c r="M874" s="13" t="s">
        <v>2886</v>
      </c>
      <c r="N874" s="42"/>
    </row>
    <row r="875" spans="1:14" ht="22.5">
      <c r="A875" s="10">
        <v>865</v>
      </c>
      <c r="B875" s="13" t="s">
        <v>2278</v>
      </c>
      <c r="C875" s="146" t="s">
        <v>247</v>
      </c>
      <c r="D875" s="146"/>
      <c r="E875" s="13" t="s">
        <v>3038</v>
      </c>
      <c r="F875" s="13" t="s">
        <v>3148</v>
      </c>
      <c r="G875" s="147">
        <v>508240807</v>
      </c>
      <c r="H875" s="13" t="s">
        <v>3253</v>
      </c>
      <c r="I875" s="147">
        <v>503297828</v>
      </c>
      <c r="J875" s="13" t="s">
        <v>3286</v>
      </c>
      <c r="K875" s="147">
        <v>506696330</v>
      </c>
      <c r="L875" s="42"/>
      <c r="M875" s="13" t="s">
        <v>2886</v>
      </c>
      <c r="N875" s="42"/>
    </row>
    <row r="876" spans="1:14" ht="22.5">
      <c r="A876" s="10">
        <v>866</v>
      </c>
      <c r="B876" s="13" t="s">
        <v>2971</v>
      </c>
      <c r="C876" s="13"/>
      <c r="D876" s="146" t="s">
        <v>247</v>
      </c>
      <c r="E876" s="13" t="s">
        <v>3042</v>
      </c>
      <c r="F876" s="13" t="s">
        <v>3149</v>
      </c>
      <c r="G876" s="147">
        <v>556420012</v>
      </c>
      <c r="H876" s="13" t="s">
        <v>3254</v>
      </c>
      <c r="I876" s="147">
        <v>505774014</v>
      </c>
      <c r="J876" s="13" t="s">
        <v>3286</v>
      </c>
      <c r="K876" s="147">
        <v>506696330</v>
      </c>
      <c r="L876" s="42"/>
      <c r="M876" s="13" t="s">
        <v>2886</v>
      </c>
      <c r="N876" s="42"/>
    </row>
    <row r="877" spans="1:14" ht="22.5">
      <c r="A877" s="10">
        <v>867</v>
      </c>
      <c r="B877" s="13" t="s">
        <v>2972</v>
      </c>
      <c r="C877" s="13"/>
      <c r="D877" s="146" t="s">
        <v>247</v>
      </c>
      <c r="E877" s="13" t="s">
        <v>3042</v>
      </c>
      <c r="F877" s="13" t="s">
        <v>3150</v>
      </c>
      <c r="G877" s="147">
        <v>503280689</v>
      </c>
      <c r="H877" s="13" t="s">
        <v>3255</v>
      </c>
      <c r="I877" s="147">
        <v>508289287</v>
      </c>
      <c r="J877" s="13" t="s">
        <v>3286</v>
      </c>
      <c r="K877" s="147">
        <v>506696330</v>
      </c>
      <c r="L877" s="42"/>
      <c r="M877" s="13" t="s">
        <v>2886</v>
      </c>
      <c r="N877" s="42"/>
    </row>
    <row r="878" spans="1:14" ht="22.5">
      <c r="A878" s="10">
        <v>868</v>
      </c>
      <c r="B878" s="13" t="s">
        <v>2973</v>
      </c>
      <c r="C878" s="13"/>
      <c r="D878" s="146" t="s">
        <v>247</v>
      </c>
      <c r="E878" s="13" t="s">
        <v>3043</v>
      </c>
      <c r="F878" s="13" t="s">
        <v>3151</v>
      </c>
      <c r="G878" s="147">
        <v>503273262</v>
      </c>
      <c r="H878" s="13" t="s">
        <v>3256</v>
      </c>
      <c r="I878" s="147">
        <v>501284109</v>
      </c>
      <c r="J878" s="13" t="s">
        <v>3286</v>
      </c>
      <c r="K878" s="147">
        <v>506696330</v>
      </c>
      <c r="L878" s="42"/>
      <c r="M878" s="13" t="s">
        <v>2886</v>
      </c>
      <c r="N878" s="42"/>
    </row>
    <row r="879" spans="1:14" ht="45">
      <c r="A879" s="10">
        <v>869</v>
      </c>
      <c r="B879" s="13" t="s">
        <v>2974</v>
      </c>
      <c r="C879" s="13"/>
      <c r="D879" s="146" t="s">
        <v>247</v>
      </c>
      <c r="E879" s="13" t="s">
        <v>3038</v>
      </c>
      <c r="F879" s="13" t="s">
        <v>3152</v>
      </c>
      <c r="G879" s="147">
        <v>566198972</v>
      </c>
      <c r="H879" s="13" t="s">
        <v>3257</v>
      </c>
      <c r="I879" s="147">
        <v>503109849</v>
      </c>
      <c r="J879" s="13" t="s">
        <v>3148</v>
      </c>
      <c r="K879" s="147">
        <v>508240807</v>
      </c>
      <c r="L879" s="42"/>
      <c r="M879" s="13" t="s">
        <v>2886</v>
      </c>
      <c r="N879" s="42"/>
    </row>
    <row r="880" spans="1:14" ht="22.5">
      <c r="A880" s="10">
        <v>870</v>
      </c>
      <c r="B880" s="13" t="s">
        <v>2975</v>
      </c>
      <c r="C880" s="13"/>
      <c r="D880" s="146" t="s">
        <v>247</v>
      </c>
      <c r="E880" s="13" t="s">
        <v>3044</v>
      </c>
      <c r="F880" s="13" t="s">
        <v>3153</v>
      </c>
      <c r="G880" s="147">
        <v>557314270</v>
      </c>
      <c r="H880" s="13" t="s">
        <v>3258</v>
      </c>
      <c r="I880" s="147">
        <v>504122548</v>
      </c>
      <c r="J880" s="13" t="s">
        <v>3148</v>
      </c>
      <c r="K880" s="147">
        <v>508240807</v>
      </c>
      <c r="L880" s="42"/>
      <c r="M880" s="13" t="s">
        <v>2886</v>
      </c>
      <c r="N880" s="42"/>
    </row>
    <row r="881" spans="1:14" ht="45">
      <c r="A881" s="10">
        <v>871</v>
      </c>
      <c r="B881" s="13" t="s">
        <v>2976</v>
      </c>
      <c r="C881" s="13"/>
      <c r="D881" s="146" t="s">
        <v>247</v>
      </c>
      <c r="E881" s="13" t="s">
        <v>3038</v>
      </c>
      <c r="F881" s="13" t="s">
        <v>3154</v>
      </c>
      <c r="G881" s="147">
        <v>505266237</v>
      </c>
      <c r="H881" s="13" t="s">
        <v>3259</v>
      </c>
      <c r="I881" s="147">
        <v>503280767</v>
      </c>
      <c r="J881" s="13" t="s">
        <v>3148</v>
      </c>
      <c r="K881" s="147">
        <v>508240807</v>
      </c>
      <c r="L881" s="42"/>
      <c r="M881" s="13" t="s">
        <v>2886</v>
      </c>
      <c r="N881" s="42"/>
    </row>
    <row r="882" spans="1:14" ht="22.5">
      <c r="A882" s="10">
        <v>872</v>
      </c>
      <c r="B882" s="13" t="s">
        <v>2977</v>
      </c>
      <c r="C882" s="13"/>
      <c r="D882" s="146" t="s">
        <v>247</v>
      </c>
      <c r="E882" s="13" t="s">
        <v>3044</v>
      </c>
      <c r="F882" s="13" t="s">
        <v>3155</v>
      </c>
      <c r="G882" s="147">
        <v>502172351</v>
      </c>
      <c r="H882" s="13" t="s">
        <v>3260</v>
      </c>
      <c r="I882" s="147">
        <v>503297828</v>
      </c>
      <c r="J882" s="13" t="s">
        <v>3148</v>
      </c>
      <c r="K882" s="147">
        <v>508240808</v>
      </c>
      <c r="L882" s="42"/>
      <c r="M882" s="13" t="s">
        <v>2886</v>
      </c>
      <c r="N882" s="42"/>
    </row>
    <row r="883" spans="1:14" ht="22.5">
      <c r="A883" s="10">
        <v>873</v>
      </c>
      <c r="B883" s="13" t="s">
        <v>2978</v>
      </c>
      <c r="C883" s="13"/>
      <c r="D883" s="146" t="s">
        <v>247</v>
      </c>
      <c r="E883" s="13" t="s">
        <v>3045</v>
      </c>
      <c r="F883" s="13" t="s">
        <v>3156</v>
      </c>
      <c r="G883" s="147">
        <v>544776694</v>
      </c>
      <c r="H883" s="13" t="s">
        <v>3261</v>
      </c>
      <c r="I883" s="147">
        <v>567537842</v>
      </c>
      <c r="J883" s="13" t="s">
        <v>3148</v>
      </c>
      <c r="K883" s="147">
        <v>508240808</v>
      </c>
      <c r="L883" s="42"/>
      <c r="M883" s="13" t="s">
        <v>2886</v>
      </c>
      <c r="N883" s="42"/>
    </row>
    <row r="884" spans="1:14" ht="22.5">
      <c r="A884" s="10">
        <v>874</v>
      </c>
      <c r="B884" s="13" t="s">
        <v>2979</v>
      </c>
      <c r="C884" s="13"/>
      <c r="D884" s="146" t="s">
        <v>247</v>
      </c>
      <c r="E884" s="13" t="s">
        <v>3046</v>
      </c>
      <c r="F884" s="13" t="s">
        <v>3157</v>
      </c>
      <c r="G884" s="147">
        <v>561062583</v>
      </c>
      <c r="H884" s="13" t="s">
        <v>3262</v>
      </c>
      <c r="I884" s="147">
        <v>506913614</v>
      </c>
      <c r="J884" s="13" t="s">
        <v>3287</v>
      </c>
      <c r="K884" s="147">
        <v>562090051</v>
      </c>
      <c r="L884" s="42"/>
      <c r="M884" s="13" t="s">
        <v>2886</v>
      </c>
      <c r="N884" s="42"/>
    </row>
    <row r="885" spans="1:14" ht="22.5">
      <c r="A885" s="10">
        <v>875</v>
      </c>
      <c r="B885" s="13" t="s">
        <v>2980</v>
      </c>
      <c r="C885" s="13"/>
      <c r="D885" s="146" t="s">
        <v>247</v>
      </c>
      <c r="E885" s="13" t="s">
        <v>3047</v>
      </c>
      <c r="F885" s="13" t="s">
        <v>3158</v>
      </c>
      <c r="G885" s="147">
        <v>544795276</v>
      </c>
      <c r="H885" s="13" t="s">
        <v>3263</v>
      </c>
      <c r="I885" s="147">
        <v>507327301</v>
      </c>
      <c r="J885" s="13" t="s">
        <v>3287</v>
      </c>
      <c r="K885" s="147">
        <v>562090051</v>
      </c>
      <c r="L885" s="42"/>
      <c r="M885" s="13" t="s">
        <v>2886</v>
      </c>
      <c r="N885" s="42"/>
    </row>
    <row r="886" spans="1:14" ht="22.5">
      <c r="A886" s="10">
        <v>876</v>
      </c>
      <c r="B886" s="13" t="s">
        <v>2981</v>
      </c>
      <c r="C886" s="13"/>
      <c r="D886" s="146" t="s">
        <v>247</v>
      </c>
      <c r="E886" s="13" t="s">
        <v>3047</v>
      </c>
      <c r="F886" s="13" t="s">
        <v>3159</v>
      </c>
      <c r="G886" s="147">
        <v>544708891</v>
      </c>
      <c r="H886" s="13" t="s">
        <v>3264</v>
      </c>
      <c r="I886" s="147">
        <v>503259302</v>
      </c>
      <c r="J886" s="13" t="s">
        <v>3287</v>
      </c>
      <c r="K886" s="147">
        <v>562090051</v>
      </c>
      <c r="L886" s="42"/>
      <c r="M886" s="13" t="s">
        <v>2886</v>
      </c>
      <c r="N886" s="42"/>
    </row>
    <row r="887" spans="1:14" ht="22.5">
      <c r="A887" s="10">
        <v>877</v>
      </c>
      <c r="B887" s="13" t="s">
        <v>2982</v>
      </c>
      <c r="C887" s="13"/>
      <c r="D887" s="146" t="s">
        <v>247</v>
      </c>
      <c r="E887" s="13" t="s">
        <v>3048</v>
      </c>
      <c r="F887" s="13" t="s">
        <v>3160</v>
      </c>
      <c r="G887" s="147">
        <v>505221604</v>
      </c>
      <c r="H887" s="13" t="s">
        <v>3265</v>
      </c>
      <c r="I887" s="147">
        <v>504914625</v>
      </c>
      <c r="J887" s="13" t="s">
        <v>3287</v>
      </c>
      <c r="K887" s="147">
        <v>562090051</v>
      </c>
      <c r="L887" s="42"/>
      <c r="M887" s="13" t="s">
        <v>2886</v>
      </c>
      <c r="N887" s="42"/>
    </row>
    <row r="888" spans="1:14" ht="22.5">
      <c r="A888" s="10">
        <v>878</v>
      </c>
      <c r="B888" s="13" t="s">
        <v>2983</v>
      </c>
      <c r="C888" s="13"/>
      <c r="D888" s="146" t="s">
        <v>247</v>
      </c>
      <c r="E888" s="13" t="s">
        <v>3049</v>
      </c>
      <c r="F888" s="13" t="s">
        <v>3161</v>
      </c>
      <c r="G888" s="147">
        <v>562932151</v>
      </c>
      <c r="H888" s="13" t="s">
        <v>3266</v>
      </c>
      <c r="I888" s="147">
        <v>505485472</v>
      </c>
      <c r="J888" s="13" t="s">
        <v>3287</v>
      </c>
      <c r="K888" s="147">
        <v>562090051</v>
      </c>
      <c r="L888" s="42"/>
      <c r="M888" s="13" t="s">
        <v>2886</v>
      </c>
      <c r="N888" s="42"/>
    </row>
    <row r="889" spans="1:14" ht="22.5">
      <c r="A889" s="10">
        <v>879</v>
      </c>
      <c r="B889" s="13" t="s">
        <v>2278</v>
      </c>
      <c r="C889" s="146" t="s">
        <v>247</v>
      </c>
      <c r="D889" s="146"/>
      <c r="E889" s="13" t="s">
        <v>3049</v>
      </c>
      <c r="F889" s="13" t="s">
        <v>3162</v>
      </c>
      <c r="G889" s="147">
        <v>507894969</v>
      </c>
      <c r="H889" s="13" t="s">
        <v>3267</v>
      </c>
      <c r="I889" s="147">
        <v>5054168560</v>
      </c>
      <c r="J889" s="13" t="s">
        <v>3161</v>
      </c>
      <c r="K889" s="147">
        <v>562932151</v>
      </c>
      <c r="L889" s="42"/>
      <c r="M889" s="13" t="s">
        <v>2886</v>
      </c>
      <c r="N889" s="42"/>
    </row>
    <row r="890" spans="1:14" ht="22.5">
      <c r="A890" s="10">
        <v>880</v>
      </c>
      <c r="B890" s="13" t="s">
        <v>2984</v>
      </c>
      <c r="C890" s="13"/>
      <c r="D890" s="146" t="s">
        <v>247</v>
      </c>
      <c r="E890" s="13" t="s">
        <v>3049</v>
      </c>
      <c r="F890" s="13" t="s">
        <v>3163</v>
      </c>
      <c r="G890" s="147">
        <v>562773359</v>
      </c>
      <c r="H890" s="13" t="s">
        <v>3268</v>
      </c>
      <c r="I890" s="147">
        <v>505129124</v>
      </c>
      <c r="J890" s="13" t="s">
        <v>3161</v>
      </c>
      <c r="K890" s="147">
        <v>562932151</v>
      </c>
      <c r="L890" s="42"/>
      <c r="M890" s="13" t="s">
        <v>2886</v>
      </c>
      <c r="N890" s="42"/>
    </row>
    <row r="891" spans="1:14" ht="22.5">
      <c r="A891" s="10">
        <v>881</v>
      </c>
      <c r="B891" s="13" t="s">
        <v>2985</v>
      </c>
      <c r="C891" s="13"/>
      <c r="D891" s="146" t="s">
        <v>247</v>
      </c>
      <c r="E891" s="13" t="s">
        <v>3050</v>
      </c>
      <c r="F891" s="13" t="s">
        <v>3164</v>
      </c>
      <c r="G891" s="147">
        <v>503280382</v>
      </c>
      <c r="H891" s="13" t="s">
        <v>3269</v>
      </c>
      <c r="I891" s="147">
        <v>509578343</v>
      </c>
      <c r="J891" s="13" t="s">
        <v>3161</v>
      </c>
      <c r="K891" s="147">
        <v>562932151</v>
      </c>
      <c r="L891" s="42"/>
      <c r="M891" s="13" t="s">
        <v>2886</v>
      </c>
      <c r="N891" s="42"/>
    </row>
    <row r="892" spans="1:14" ht="22.5">
      <c r="A892" s="10">
        <v>882</v>
      </c>
      <c r="B892" s="13" t="s">
        <v>2986</v>
      </c>
      <c r="C892" s="13"/>
      <c r="D892" s="146" t="s">
        <v>247</v>
      </c>
      <c r="E892" s="13" t="s">
        <v>3050</v>
      </c>
      <c r="F892" s="13" t="s">
        <v>3165</v>
      </c>
      <c r="G892" s="147">
        <v>508285978</v>
      </c>
      <c r="H892" s="13" t="s">
        <v>3270</v>
      </c>
      <c r="I892" s="147">
        <v>544784103</v>
      </c>
      <c r="J892" s="13" t="s">
        <v>3161</v>
      </c>
      <c r="K892" s="147">
        <v>562932151</v>
      </c>
      <c r="L892" s="42"/>
      <c r="M892" s="13" t="s">
        <v>2886</v>
      </c>
      <c r="N892" s="42"/>
    </row>
    <row r="893" spans="1:14" ht="45">
      <c r="A893" s="10">
        <v>883</v>
      </c>
      <c r="B893" s="13" t="s">
        <v>2905</v>
      </c>
      <c r="C893" s="13"/>
      <c r="D893" s="146" t="s">
        <v>247</v>
      </c>
      <c r="E893" s="13" t="s">
        <v>3048</v>
      </c>
      <c r="F893" s="13" t="s">
        <v>3166</v>
      </c>
      <c r="G893" s="147">
        <v>568631868</v>
      </c>
      <c r="H893" s="13" t="s">
        <v>3222</v>
      </c>
      <c r="I893" s="147">
        <v>556583669</v>
      </c>
      <c r="J893" s="13" t="s">
        <v>3161</v>
      </c>
      <c r="K893" s="147">
        <v>562932151</v>
      </c>
      <c r="L893" s="42"/>
      <c r="M893" s="13" t="s">
        <v>2886</v>
      </c>
      <c r="N893" s="42"/>
    </row>
    <row r="894" spans="1:14" ht="22.5">
      <c r="A894" s="10">
        <v>884</v>
      </c>
      <c r="B894" s="13" t="s">
        <v>2987</v>
      </c>
      <c r="C894" s="13"/>
      <c r="D894" s="146" t="s">
        <v>247</v>
      </c>
      <c r="E894" s="13" t="s">
        <v>3051</v>
      </c>
      <c r="F894" s="13" t="s">
        <v>3167</v>
      </c>
      <c r="G894" s="147">
        <v>505229343</v>
      </c>
      <c r="H894" s="13" t="s">
        <v>3271</v>
      </c>
      <c r="I894" s="147">
        <v>508397443</v>
      </c>
      <c r="J894" s="13" t="s">
        <v>3161</v>
      </c>
      <c r="K894" s="147">
        <v>562932151</v>
      </c>
      <c r="L894" s="42"/>
      <c r="M894" s="13" t="s">
        <v>2886</v>
      </c>
      <c r="N894" s="42"/>
    </row>
    <row r="895" spans="1:14" ht="22.5">
      <c r="A895" s="10">
        <v>885</v>
      </c>
      <c r="B895" s="13" t="s">
        <v>2278</v>
      </c>
      <c r="C895" s="146" t="s">
        <v>247</v>
      </c>
      <c r="D895" s="146"/>
      <c r="E895" s="13" t="s">
        <v>3052</v>
      </c>
      <c r="F895" s="13" t="s">
        <v>3168</v>
      </c>
      <c r="G895" s="147">
        <v>508083543</v>
      </c>
      <c r="H895" s="13" t="s">
        <v>3272</v>
      </c>
      <c r="I895" s="147">
        <v>5054168560</v>
      </c>
      <c r="J895" s="13" t="s">
        <v>3288</v>
      </c>
      <c r="K895" s="147">
        <v>508285320</v>
      </c>
      <c r="L895" s="42"/>
      <c r="M895" s="13" t="s">
        <v>2886</v>
      </c>
      <c r="N895" s="42"/>
    </row>
    <row r="896" spans="1:14" ht="22.5">
      <c r="A896" s="10">
        <v>886</v>
      </c>
      <c r="B896" s="13" t="s">
        <v>2988</v>
      </c>
      <c r="C896" s="13"/>
      <c r="D896" s="146" t="s">
        <v>247</v>
      </c>
      <c r="E896" s="13" t="s">
        <v>3052</v>
      </c>
      <c r="F896" s="13" t="s">
        <v>3169</v>
      </c>
      <c r="G896" s="147">
        <v>505428677</v>
      </c>
      <c r="H896" s="13" t="s">
        <v>3273</v>
      </c>
      <c r="I896" s="147">
        <v>507535519</v>
      </c>
      <c r="J896" s="13" t="s">
        <v>3288</v>
      </c>
      <c r="K896" s="147">
        <v>508285320</v>
      </c>
      <c r="L896" s="42"/>
      <c r="M896" s="13" t="s">
        <v>2886</v>
      </c>
      <c r="N896" s="42"/>
    </row>
    <row r="897" spans="1:14" ht="45">
      <c r="A897" s="10">
        <v>887</v>
      </c>
      <c r="B897" s="13" t="s">
        <v>2989</v>
      </c>
      <c r="C897" s="13"/>
      <c r="D897" s="146" t="s">
        <v>247</v>
      </c>
      <c r="E897" s="13" t="s">
        <v>3052</v>
      </c>
      <c r="F897" s="13" t="s">
        <v>3170</v>
      </c>
      <c r="G897" s="147">
        <v>507414688</v>
      </c>
      <c r="H897" s="13" t="s">
        <v>3274</v>
      </c>
      <c r="I897" s="147">
        <v>509727121</v>
      </c>
      <c r="J897" s="13" t="s">
        <v>3288</v>
      </c>
      <c r="K897" s="147">
        <v>508285320</v>
      </c>
      <c r="L897" s="42"/>
      <c r="M897" s="13" t="s">
        <v>2886</v>
      </c>
      <c r="N897" s="42"/>
    </row>
    <row r="898" spans="1:14" ht="22.5">
      <c r="A898" s="10">
        <v>888</v>
      </c>
      <c r="B898" s="13" t="s">
        <v>2990</v>
      </c>
      <c r="C898" s="13"/>
      <c r="D898" s="146" t="s">
        <v>247</v>
      </c>
      <c r="E898" s="13" t="s">
        <v>3053</v>
      </c>
      <c r="F898" s="13" t="s">
        <v>3171</v>
      </c>
      <c r="G898" s="147">
        <v>508206709</v>
      </c>
      <c r="H898" s="13" t="s">
        <v>3199</v>
      </c>
      <c r="I898" s="147">
        <v>525712795</v>
      </c>
      <c r="J898" s="13" t="s">
        <v>3288</v>
      </c>
      <c r="K898" s="147">
        <v>508285320</v>
      </c>
      <c r="L898" s="42"/>
      <c r="M898" s="13" t="s">
        <v>2886</v>
      </c>
      <c r="N898" s="42"/>
    </row>
    <row r="899" spans="1:14" ht="45">
      <c r="A899" s="10">
        <v>889</v>
      </c>
      <c r="B899" s="13" t="s">
        <v>2991</v>
      </c>
      <c r="C899" s="13"/>
      <c r="D899" s="146" t="s">
        <v>247</v>
      </c>
      <c r="E899" s="13" t="s">
        <v>3053</v>
      </c>
      <c r="F899" s="13" t="s">
        <v>3172</v>
      </c>
      <c r="G899" s="147">
        <v>508285320</v>
      </c>
      <c r="H899" s="13" t="s">
        <v>3275</v>
      </c>
      <c r="I899" s="147">
        <v>505313588</v>
      </c>
      <c r="J899" s="13" t="s">
        <v>3288</v>
      </c>
      <c r="K899" s="147">
        <v>508285320</v>
      </c>
      <c r="L899" s="42"/>
      <c r="M899" s="13" t="s">
        <v>2886</v>
      </c>
      <c r="N899" s="42"/>
    </row>
    <row r="900" spans="1:14" ht="22.5">
      <c r="A900" s="10">
        <v>890</v>
      </c>
      <c r="B900" s="13" t="s">
        <v>2992</v>
      </c>
      <c r="C900" s="13"/>
      <c r="D900" s="146" t="s">
        <v>247</v>
      </c>
      <c r="E900" s="13" t="s">
        <v>3052</v>
      </c>
      <c r="F900" s="13" t="s">
        <v>3173</v>
      </c>
      <c r="G900" s="147">
        <v>504107973</v>
      </c>
      <c r="H900" s="13" t="s">
        <v>3184</v>
      </c>
      <c r="I900" s="147">
        <v>569469778</v>
      </c>
      <c r="J900" s="13" t="s">
        <v>3169</v>
      </c>
      <c r="K900" s="147">
        <v>505428677</v>
      </c>
      <c r="L900" s="42"/>
      <c r="M900" s="13" t="s">
        <v>2886</v>
      </c>
      <c r="N900" s="42"/>
    </row>
    <row r="901" spans="1:14" ht="22.5">
      <c r="A901" s="10">
        <v>891</v>
      </c>
      <c r="B901" s="13" t="s">
        <v>2993</v>
      </c>
      <c r="C901" s="13"/>
      <c r="D901" s="146" t="s">
        <v>247</v>
      </c>
      <c r="E901" s="13" t="s">
        <v>3053</v>
      </c>
      <c r="F901" s="13" t="s">
        <v>3174</v>
      </c>
      <c r="G901" s="147">
        <v>551462566</v>
      </c>
      <c r="H901" s="13" t="s">
        <v>3276</v>
      </c>
      <c r="I901" s="147">
        <v>503676895</v>
      </c>
      <c r="J901" s="13" t="s">
        <v>3169</v>
      </c>
      <c r="K901" s="147">
        <v>505428677</v>
      </c>
      <c r="L901" s="42"/>
      <c r="M901" s="13" t="s">
        <v>2886</v>
      </c>
      <c r="N901" s="42"/>
    </row>
    <row r="902" spans="1:14" ht="22.5">
      <c r="A902" s="10">
        <v>892</v>
      </c>
      <c r="B902" s="13" t="s">
        <v>2994</v>
      </c>
      <c r="C902" s="13"/>
      <c r="D902" s="146" t="s">
        <v>247</v>
      </c>
      <c r="E902" s="13" t="s">
        <v>3054</v>
      </c>
      <c r="F902" s="13" t="s">
        <v>3175</v>
      </c>
      <c r="G902" s="147">
        <v>503273103</v>
      </c>
      <c r="H902" s="13" t="s">
        <v>3191</v>
      </c>
      <c r="I902" s="147">
        <v>508918023</v>
      </c>
      <c r="J902" s="13" t="s">
        <v>3289</v>
      </c>
      <c r="K902" s="147">
        <v>503273103</v>
      </c>
      <c r="L902" s="42"/>
      <c r="M902" s="13" t="s">
        <v>2886</v>
      </c>
      <c r="N902" s="42"/>
    </row>
    <row r="903" spans="1:14" ht="18">
      <c r="A903" s="10">
        <v>893</v>
      </c>
      <c r="B903" s="148" t="s">
        <v>2466</v>
      </c>
      <c r="C903" s="34"/>
      <c r="D903" s="34" t="s">
        <v>2040</v>
      </c>
      <c r="E903" s="148" t="s">
        <v>3700</v>
      </c>
      <c r="F903" s="154" t="s">
        <v>3737</v>
      </c>
      <c r="G903" s="148">
        <v>503275247</v>
      </c>
      <c r="H903" s="238" t="s">
        <v>4207</v>
      </c>
      <c r="I903" s="238">
        <v>502009901</v>
      </c>
      <c r="J903" s="34" t="s">
        <v>4287</v>
      </c>
      <c r="K903" s="34">
        <v>556370918</v>
      </c>
      <c r="L903" s="34"/>
      <c r="M903" s="34" t="s">
        <v>3702</v>
      </c>
      <c r="N903" s="34"/>
    </row>
    <row r="904" spans="1:14" ht="18">
      <c r="A904" s="10">
        <v>894</v>
      </c>
      <c r="B904" s="148" t="s">
        <v>2985</v>
      </c>
      <c r="C904" s="34"/>
      <c r="D904" s="34" t="s">
        <v>2040</v>
      </c>
      <c r="E904" s="148" t="s">
        <v>3700</v>
      </c>
      <c r="F904" s="155" t="s">
        <v>3738</v>
      </c>
      <c r="G904" s="148">
        <v>508233870</v>
      </c>
      <c r="H904" s="238"/>
      <c r="I904" s="238"/>
      <c r="J904" s="34" t="s">
        <v>3745</v>
      </c>
      <c r="K904" s="34">
        <v>567634619</v>
      </c>
      <c r="L904" s="34"/>
      <c r="M904" s="34" t="s">
        <v>3702</v>
      </c>
      <c r="N904" s="34"/>
    </row>
    <row r="905" spans="1:14" ht="18">
      <c r="A905" s="10">
        <v>895</v>
      </c>
      <c r="B905" s="148" t="s">
        <v>3290</v>
      </c>
      <c r="C905" s="34"/>
      <c r="D905" s="34" t="s">
        <v>2040</v>
      </c>
      <c r="E905" s="148" t="s">
        <v>3700</v>
      </c>
      <c r="F905" s="154" t="s">
        <v>3739</v>
      </c>
      <c r="G905" s="149">
        <v>503145577</v>
      </c>
      <c r="H905" s="238"/>
      <c r="I905" s="238"/>
      <c r="J905" s="34" t="s">
        <v>4288</v>
      </c>
      <c r="K905" s="34">
        <v>503144635</v>
      </c>
      <c r="L905" s="34"/>
      <c r="M905" s="34" t="s">
        <v>3702</v>
      </c>
      <c r="N905" s="34"/>
    </row>
    <row r="906" spans="1:14" ht="18">
      <c r="A906" s="10">
        <v>896</v>
      </c>
      <c r="B906" s="148" t="s">
        <v>3291</v>
      </c>
      <c r="C906" s="34"/>
      <c r="D906" s="34" t="s">
        <v>2040</v>
      </c>
      <c r="E906" s="148" t="s">
        <v>3700</v>
      </c>
      <c r="F906" s="155" t="s">
        <v>3740</v>
      </c>
      <c r="G906" s="148">
        <v>507622491</v>
      </c>
      <c r="H906" s="238"/>
      <c r="I906" s="238"/>
      <c r="J906" s="34" t="s">
        <v>3745</v>
      </c>
      <c r="K906" s="34">
        <v>567634619</v>
      </c>
      <c r="L906" s="34"/>
      <c r="M906" s="34" t="s">
        <v>3702</v>
      </c>
      <c r="N906" s="34"/>
    </row>
    <row r="907" spans="1:14" ht="18">
      <c r="A907" s="10">
        <v>897</v>
      </c>
      <c r="B907" s="148" t="s">
        <v>3292</v>
      </c>
      <c r="C907" s="34"/>
      <c r="D907" s="34" t="s">
        <v>2040</v>
      </c>
      <c r="E907" s="148" t="s">
        <v>3700</v>
      </c>
      <c r="F907" s="154" t="s">
        <v>3741</v>
      </c>
      <c r="G907" s="149" t="s">
        <v>4205</v>
      </c>
      <c r="H907" s="238"/>
      <c r="I907" s="238"/>
      <c r="J907" s="34" t="s">
        <v>4289</v>
      </c>
      <c r="K907" s="34">
        <v>503135456</v>
      </c>
      <c r="L907" s="34"/>
      <c r="M907" s="34" t="s">
        <v>3702</v>
      </c>
      <c r="N907" s="34"/>
    </row>
    <row r="908" spans="1:14" ht="18">
      <c r="A908" s="10">
        <v>898</v>
      </c>
      <c r="B908" s="148" t="s">
        <v>3293</v>
      </c>
      <c r="C908" s="34"/>
      <c r="D908" s="34" t="s">
        <v>2040</v>
      </c>
      <c r="E908" s="148" t="s">
        <v>3700</v>
      </c>
      <c r="F908" s="155" t="s">
        <v>3742</v>
      </c>
      <c r="G908" s="148">
        <v>504159482</v>
      </c>
      <c r="H908" s="238" t="s">
        <v>4208</v>
      </c>
      <c r="I908" s="238">
        <v>507123775</v>
      </c>
      <c r="J908" s="34" t="s">
        <v>3745</v>
      </c>
      <c r="K908" s="34">
        <v>567634619</v>
      </c>
      <c r="L908" s="34"/>
      <c r="M908" s="34" t="s">
        <v>3702</v>
      </c>
      <c r="N908" s="34"/>
    </row>
    <row r="909" spans="1:14" ht="18">
      <c r="A909" s="10">
        <v>899</v>
      </c>
      <c r="B909" s="148" t="s">
        <v>3294</v>
      </c>
      <c r="C909" s="34"/>
      <c r="D909" s="34" t="s">
        <v>2040</v>
      </c>
      <c r="E909" s="148" t="s">
        <v>3700</v>
      </c>
      <c r="F909" s="154" t="s">
        <v>3743</v>
      </c>
      <c r="G909" s="149">
        <v>505467372</v>
      </c>
      <c r="H909" s="238"/>
      <c r="I909" s="238"/>
      <c r="J909" s="34" t="s">
        <v>3745</v>
      </c>
      <c r="K909" s="34">
        <v>567634619</v>
      </c>
      <c r="L909" s="34"/>
      <c r="M909" s="34" t="s">
        <v>3702</v>
      </c>
      <c r="N909" s="34"/>
    </row>
    <row r="910" spans="1:14" ht="18">
      <c r="A910" s="10">
        <v>900</v>
      </c>
      <c r="B910" s="148" t="s">
        <v>2965</v>
      </c>
      <c r="C910" s="34"/>
      <c r="D910" s="34" t="s">
        <v>2040</v>
      </c>
      <c r="E910" s="148" t="s">
        <v>3700</v>
      </c>
      <c r="F910" s="155" t="s">
        <v>3744</v>
      </c>
      <c r="G910" s="148">
        <v>507457367</v>
      </c>
      <c r="H910" s="238"/>
      <c r="I910" s="238"/>
      <c r="J910" s="34" t="s">
        <v>3745</v>
      </c>
      <c r="K910" s="34">
        <v>567634619</v>
      </c>
      <c r="L910" s="34"/>
      <c r="M910" s="34" t="s">
        <v>3702</v>
      </c>
      <c r="N910" s="34"/>
    </row>
    <row r="911" spans="1:14" ht="18">
      <c r="A911" s="10">
        <v>901</v>
      </c>
      <c r="B911" s="148" t="s">
        <v>3295</v>
      </c>
      <c r="C911" s="34"/>
      <c r="D911" s="34" t="s">
        <v>2040</v>
      </c>
      <c r="E911" s="148" t="s">
        <v>3700</v>
      </c>
      <c r="F911" s="154" t="s">
        <v>3745</v>
      </c>
      <c r="G911" s="149">
        <v>567634619</v>
      </c>
      <c r="H911" s="238"/>
      <c r="I911" s="238"/>
      <c r="J911" s="34" t="s">
        <v>3745</v>
      </c>
      <c r="K911" s="34">
        <v>567634619</v>
      </c>
      <c r="L911" s="34"/>
      <c r="M911" s="34" t="s">
        <v>3702</v>
      </c>
      <c r="N911" s="34"/>
    </row>
    <row r="912" spans="1:14" ht="18">
      <c r="A912" s="10">
        <v>902</v>
      </c>
      <c r="B912" s="148" t="s">
        <v>3296</v>
      </c>
      <c r="C912" s="34"/>
      <c r="D912" s="34" t="s">
        <v>2040</v>
      </c>
      <c r="E912" s="148" t="s">
        <v>3700</v>
      </c>
      <c r="F912" s="155" t="s">
        <v>3746</v>
      </c>
      <c r="G912" s="148">
        <v>555367445</v>
      </c>
      <c r="H912" s="238"/>
      <c r="I912" s="238"/>
      <c r="J912" s="34" t="s">
        <v>3745</v>
      </c>
      <c r="K912" s="34">
        <v>567634619</v>
      </c>
      <c r="L912" s="34"/>
      <c r="M912" s="34" t="s">
        <v>3702</v>
      </c>
      <c r="N912" s="34"/>
    </row>
    <row r="913" spans="1:14" ht="18">
      <c r="A913" s="10">
        <v>903</v>
      </c>
      <c r="B913" s="148" t="s">
        <v>2367</v>
      </c>
      <c r="C913" s="34"/>
      <c r="D913" s="34" t="s">
        <v>2040</v>
      </c>
      <c r="E913" s="148" t="s">
        <v>3700</v>
      </c>
      <c r="F913" s="154" t="s">
        <v>3747</v>
      </c>
      <c r="G913" s="149">
        <v>506883813</v>
      </c>
      <c r="H913" s="238" t="s">
        <v>4209</v>
      </c>
      <c r="I913" s="238">
        <v>558872889</v>
      </c>
      <c r="J913" s="34" t="s">
        <v>3745</v>
      </c>
      <c r="K913" s="34">
        <v>567634619</v>
      </c>
      <c r="L913" s="34"/>
      <c r="M913" s="34" t="s">
        <v>3702</v>
      </c>
      <c r="N913" s="34"/>
    </row>
    <row r="914" spans="1:14" ht="18">
      <c r="A914" s="10">
        <v>904</v>
      </c>
      <c r="B914" s="148" t="s">
        <v>3297</v>
      </c>
      <c r="C914" s="34"/>
      <c r="D914" s="34" t="s">
        <v>2040</v>
      </c>
      <c r="E914" s="148" t="s">
        <v>3700</v>
      </c>
      <c r="F914" s="155" t="s">
        <v>3748</v>
      </c>
      <c r="G914" s="148">
        <v>555527949</v>
      </c>
      <c r="H914" s="238"/>
      <c r="I914" s="238"/>
      <c r="J914" s="34" t="s">
        <v>4287</v>
      </c>
      <c r="K914" s="34">
        <v>556370918</v>
      </c>
      <c r="L914" s="34"/>
      <c r="M914" s="34" t="s">
        <v>3702</v>
      </c>
      <c r="N914" s="34"/>
    </row>
    <row r="915" spans="1:14" ht="18">
      <c r="A915" s="10">
        <v>905</v>
      </c>
      <c r="B915" s="148" t="s">
        <v>3298</v>
      </c>
      <c r="C915" s="34"/>
      <c r="D915" s="34" t="s">
        <v>2040</v>
      </c>
      <c r="E915" s="148" t="s">
        <v>3700</v>
      </c>
      <c r="F915" s="154" t="s">
        <v>3749</v>
      </c>
      <c r="G915" s="148">
        <v>502501631</v>
      </c>
      <c r="H915" s="238"/>
      <c r="I915" s="238"/>
      <c r="J915" s="34" t="s">
        <v>4287</v>
      </c>
      <c r="K915" s="34">
        <v>556370918</v>
      </c>
      <c r="L915" s="34"/>
      <c r="M915" s="34" t="s">
        <v>3702</v>
      </c>
      <c r="N915" s="34"/>
    </row>
    <row r="916" spans="1:14" ht="18">
      <c r="A916" s="10">
        <v>906</v>
      </c>
      <c r="B916" s="148" t="s">
        <v>3299</v>
      </c>
      <c r="C916" s="34"/>
      <c r="D916" s="34" t="s">
        <v>2040</v>
      </c>
      <c r="E916" s="148" t="s">
        <v>3700</v>
      </c>
      <c r="F916" s="155" t="s">
        <v>3750</v>
      </c>
      <c r="G916" s="148">
        <v>555534165</v>
      </c>
      <c r="H916" s="238"/>
      <c r="I916" s="238"/>
      <c r="J916" s="34" t="s">
        <v>4287</v>
      </c>
      <c r="K916" s="34">
        <v>556370918</v>
      </c>
      <c r="L916" s="34"/>
      <c r="M916" s="34" t="s">
        <v>3702</v>
      </c>
      <c r="N916" s="34"/>
    </row>
    <row r="917" spans="1:14" ht="18">
      <c r="A917" s="10">
        <v>907</v>
      </c>
      <c r="B917" s="148" t="s">
        <v>3300</v>
      </c>
      <c r="C917" s="34"/>
      <c r="D917" s="34" t="s">
        <v>2040</v>
      </c>
      <c r="E917" s="148" t="s">
        <v>3700</v>
      </c>
      <c r="F917" s="154" t="s">
        <v>3751</v>
      </c>
      <c r="G917" s="148">
        <v>503545757</v>
      </c>
      <c r="H917" s="238"/>
      <c r="I917" s="238"/>
      <c r="J917" s="34" t="s">
        <v>4287</v>
      </c>
      <c r="K917" s="34">
        <v>556370918</v>
      </c>
      <c r="L917" s="34"/>
      <c r="M917" s="34" t="s">
        <v>3702</v>
      </c>
      <c r="N917" s="34"/>
    </row>
    <row r="918" spans="1:14" ht="18">
      <c r="A918" s="10">
        <v>908</v>
      </c>
      <c r="B918" s="148" t="s">
        <v>3301</v>
      </c>
      <c r="C918" s="34"/>
      <c r="D918" s="34" t="s">
        <v>2040</v>
      </c>
      <c r="E918" s="148" t="s">
        <v>3700</v>
      </c>
      <c r="F918" s="155" t="s">
        <v>3752</v>
      </c>
      <c r="G918" s="148">
        <v>501243736</v>
      </c>
      <c r="H918" s="238" t="s">
        <v>4210</v>
      </c>
      <c r="I918" s="238">
        <v>508228526</v>
      </c>
      <c r="J918" s="34" t="s">
        <v>4287</v>
      </c>
      <c r="K918" s="34">
        <v>556370918</v>
      </c>
      <c r="L918" s="34"/>
      <c r="M918" s="34" t="s">
        <v>3702</v>
      </c>
      <c r="N918" s="34"/>
    </row>
    <row r="919" spans="1:14" ht="18">
      <c r="A919" s="10">
        <v>909</v>
      </c>
      <c r="B919" s="148" t="s">
        <v>3302</v>
      </c>
      <c r="C919" s="34"/>
      <c r="D919" s="34" t="s">
        <v>2040</v>
      </c>
      <c r="E919" s="148" t="s">
        <v>3700</v>
      </c>
      <c r="F919" s="154" t="s">
        <v>3753</v>
      </c>
      <c r="G919" s="148">
        <v>6671874050</v>
      </c>
      <c r="H919" s="238"/>
      <c r="I919" s="238"/>
      <c r="J919" s="34" t="s">
        <v>4287</v>
      </c>
      <c r="K919" s="34">
        <v>556370918</v>
      </c>
      <c r="L919" s="34"/>
      <c r="M919" s="34" t="s">
        <v>3702</v>
      </c>
      <c r="N919" s="34"/>
    </row>
    <row r="920" spans="1:14" ht="18">
      <c r="A920" s="10">
        <v>910</v>
      </c>
      <c r="B920" s="148" t="s">
        <v>3303</v>
      </c>
      <c r="C920" s="34"/>
      <c r="D920" s="34" t="s">
        <v>2040</v>
      </c>
      <c r="E920" s="148" t="s">
        <v>3700</v>
      </c>
      <c r="F920" s="154" t="s">
        <v>3754</v>
      </c>
      <c r="G920" s="149">
        <v>506878268</v>
      </c>
      <c r="H920" s="238"/>
      <c r="I920" s="238"/>
      <c r="J920" s="34" t="s">
        <v>4290</v>
      </c>
      <c r="K920" s="34">
        <v>501314848</v>
      </c>
      <c r="L920" s="34"/>
      <c r="M920" s="34" t="s">
        <v>3702</v>
      </c>
      <c r="N920" s="34"/>
    </row>
    <row r="921" spans="1:14" ht="18">
      <c r="A921" s="10">
        <v>911</v>
      </c>
      <c r="B921" s="148" t="s">
        <v>3304</v>
      </c>
      <c r="C921" s="34"/>
      <c r="D921" s="34" t="s">
        <v>2040</v>
      </c>
      <c r="E921" s="148" t="s">
        <v>3700</v>
      </c>
      <c r="F921" s="154" t="s">
        <v>3755</v>
      </c>
      <c r="G921" s="148">
        <v>507316923</v>
      </c>
      <c r="H921" s="238"/>
      <c r="I921" s="238"/>
      <c r="J921" s="34" t="s">
        <v>4290</v>
      </c>
      <c r="K921" s="34">
        <v>501314848</v>
      </c>
      <c r="L921" s="34"/>
      <c r="M921" s="34" t="s">
        <v>3702</v>
      </c>
      <c r="N921" s="34"/>
    </row>
    <row r="922" spans="1:14" ht="18">
      <c r="A922" s="10">
        <v>912</v>
      </c>
      <c r="B922" s="148" t="s">
        <v>3305</v>
      </c>
      <c r="C922" s="34"/>
      <c r="D922" s="34" t="s">
        <v>2040</v>
      </c>
      <c r="E922" s="148" t="s">
        <v>3700</v>
      </c>
      <c r="F922" s="155" t="s">
        <v>3756</v>
      </c>
      <c r="G922" s="149">
        <v>503121425</v>
      </c>
      <c r="H922" s="238"/>
      <c r="I922" s="238"/>
      <c r="J922" s="34" t="s">
        <v>4290</v>
      </c>
      <c r="K922" s="34">
        <v>501314848</v>
      </c>
      <c r="L922" s="34"/>
      <c r="M922" s="34" t="s">
        <v>3702</v>
      </c>
      <c r="N922" s="34"/>
    </row>
    <row r="923" spans="1:14" ht="18">
      <c r="A923" s="10">
        <v>913</v>
      </c>
      <c r="B923" s="148" t="s">
        <v>3306</v>
      </c>
      <c r="C923" s="34"/>
      <c r="D923" s="34" t="s">
        <v>2040</v>
      </c>
      <c r="E923" s="148" t="s">
        <v>3700</v>
      </c>
      <c r="F923" s="154" t="s">
        <v>3757</v>
      </c>
      <c r="G923" s="148">
        <v>503124391</v>
      </c>
      <c r="H923" s="239" t="s">
        <v>4211</v>
      </c>
      <c r="I923" s="238">
        <v>506938302</v>
      </c>
      <c r="J923" s="34" t="s">
        <v>4290</v>
      </c>
      <c r="K923" s="34">
        <v>501314848</v>
      </c>
      <c r="L923" s="34"/>
      <c r="M923" s="34" t="s">
        <v>3702</v>
      </c>
      <c r="N923" s="34"/>
    </row>
    <row r="924" spans="1:14" ht="18">
      <c r="A924" s="10">
        <v>914</v>
      </c>
      <c r="B924" s="148" t="s">
        <v>3307</v>
      </c>
      <c r="C924" s="34"/>
      <c r="D924" s="34" t="s">
        <v>2040</v>
      </c>
      <c r="E924" s="148" t="s">
        <v>3700</v>
      </c>
      <c r="F924" s="155" t="s">
        <v>3758</v>
      </c>
      <c r="G924" s="149">
        <v>554385850</v>
      </c>
      <c r="H924" s="240"/>
      <c r="I924" s="238"/>
      <c r="J924" s="34" t="s">
        <v>4290</v>
      </c>
      <c r="K924" s="34">
        <v>501314848</v>
      </c>
      <c r="L924" s="34"/>
      <c r="M924" s="34" t="s">
        <v>3702</v>
      </c>
      <c r="N924" s="34"/>
    </row>
    <row r="925" spans="1:14" ht="18">
      <c r="A925" s="10">
        <v>915</v>
      </c>
      <c r="B925" s="148" t="s">
        <v>3308</v>
      </c>
      <c r="C925" s="34"/>
      <c r="D925" s="34" t="s">
        <v>2040</v>
      </c>
      <c r="E925" s="148" t="s">
        <v>3700</v>
      </c>
      <c r="F925" s="154" t="s">
        <v>3759</v>
      </c>
      <c r="G925" s="148">
        <v>501314848</v>
      </c>
      <c r="H925" s="240"/>
      <c r="I925" s="238"/>
      <c r="J925" s="34" t="s">
        <v>4290</v>
      </c>
      <c r="K925" s="34">
        <v>501314848</v>
      </c>
      <c r="L925" s="34"/>
      <c r="M925" s="34" t="s">
        <v>3702</v>
      </c>
      <c r="N925" s="34"/>
    </row>
    <row r="926" spans="1:14" ht="18">
      <c r="A926" s="10">
        <v>916</v>
      </c>
      <c r="B926" s="148" t="s">
        <v>3309</v>
      </c>
      <c r="C926" s="34"/>
      <c r="D926" s="34" t="s">
        <v>2040</v>
      </c>
      <c r="E926" s="148" t="s">
        <v>3700</v>
      </c>
      <c r="F926" s="155" t="s">
        <v>3760</v>
      </c>
      <c r="G926" s="148">
        <v>558648808</v>
      </c>
      <c r="H926" s="240"/>
      <c r="I926" s="238"/>
      <c r="J926" s="34" t="s">
        <v>4290</v>
      </c>
      <c r="K926" s="34">
        <v>501314848</v>
      </c>
      <c r="L926" s="34"/>
      <c r="M926" s="34" t="s">
        <v>3702</v>
      </c>
      <c r="N926" s="34"/>
    </row>
    <row r="927" spans="1:14" ht="18">
      <c r="A927" s="10">
        <v>917</v>
      </c>
      <c r="B927" s="148" t="s">
        <v>3310</v>
      </c>
      <c r="C927" s="34"/>
      <c r="D927" s="34" t="s">
        <v>2040</v>
      </c>
      <c r="E927" s="148" t="s">
        <v>3701</v>
      </c>
      <c r="F927" s="154" t="s">
        <v>3761</v>
      </c>
      <c r="G927" s="149">
        <v>508081429</v>
      </c>
      <c r="H927" s="241"/>
      <c r="I927" s="238"/>
      <c r="J927" s="34" t="s">
        <v>3761</v>
      </c>
      <c r="K927" s="34">
        <v>508081429</v>
      </c>
      <c r="L927" s="34"/>
      <c r="M927" s="34" t="s">
        <v>3702</v>
      </c>
      <c r="N927" s="34"/>
    </row>
    <row r="928" spans="1:14" ht="18">
      <c r="A928" s="10">
        <v>918</v>
      </c>
      <c r="B928" s="148" t="s">
        <v>3311</v>
      </c>
      <c r="C928" s="34"/>
      <c r="D928" s="34" t="s">
        <v>2040</v>
      </c>
      <c r="E928" s="148" t="s">
        <v>3700</v>
      </c>
      <c r="F928" s="154" t="s">
        <v>3762</v>
      </c>
      <c r="G928" s="148">
        <v>566923956</v>
      </c>
      <c r="H928" s="238" t="s">
        <v>4212</v>
      </c>
      <c r="I928" s="238">
        <v>562875927</v>
      </c>
      <c r="J928" s="34" t="s">
        <v>4290</v>
      </c>
      <c r="K928" s="34">
        <v>501314848</v>
      </c>
      <c r="L928" s="34"/>
      <c r="M928" s="34" t="s">
        <v>3702</v>
      </c>
      <c r="N928" s="34"/>
    </row>
    <row r="929" spans="1:14" ht="18">
      <c r="A929" s="10">
        <v>919</v>
      </c>
      <c r="B929" s="148" t="s">
        <v>3312</v>
      </c>
      <c r="C929" s="34"/>
      <c r="D929" s="34" t="s">
        <v>2040</v>
      </c>
      <c r="E929" s="148" t="s">
        <v>3700</v>
      </c>
      <c r="F929" s="155" t="s">
        <v>3763</v>
      </c>
      <c r="G929" s="149">
        <v>507854773</v>
      </c>
      <c r="H929" s="238"/>
      <c r="I929" s="238"/>
      <c r="J929" s="34" t="s">
        <v>4291</v>
      </c>
      <c r="K929" s="34">
        <v>567722192</v>
      </c>
      <c r="L929" s="34"/>
      <c r="M929" s="34" t="s">
        <v>3702</v>
      </c>
      <c r="N929" s="34"/>
    </row>
    <row r="930" spans="1:14" ht="18">
      <c r="A930" s="10">
        <v>920</v>
      </c>
      <c r="B930" s="148" t="s">
        <v>3313</v>
      </c>
      <c r="C930" s="34"/>
      <c r="D930" s="34" t="s">
        <v>2040</v>
      </c>
      <c r="E930" s="148" t="s">
        <v>3700</v>
      </c>
      <c r="F930" s="154" t="s">
        <v>3764</v>
      </c>
      <c r="G930" s="148">
        <v>567729281</v>
      </c>
      <c r="H930" s="238"/>
      <c r="I930" s="238"/>
      <c r="J930" s="34" t="s">
        <v>4291</v>
      </c>
      <c r="K930" s="34">
        <v>567722192</v>
      </c>
      <c r="L930" s="34"/>
      <c r="M930" s="34" t="s">
        <v>3702</v>
      </c>
      <c r="N930" s="34"/>
    </row>
    <row r="931" spans="1:14" ht="18">
      <c r="A931" s="10">
        <v>921</v>
      </c>
      <c r="B931" s="148" t="s">
        <v>42</v>
      </c>
      <c r="C931" s="34"/>
      <c r="D931" s="34" t="s">
        <v>2040</v>
      </c>
      <c r="E931" s="148" t="s">
        <v>3700</v>
      </c>
      <c r="F931" s="155" t="s">
        <v>3765</v>
      </c>
      <c r="G931" s="149">
        <v>507315386</v>
      </c>
      <c r="H931" s="238"/>
      <c r="I931" s="238"/>
      <c r="J931" s="34" t="s">
        <v>4291</v>
      </c>
      <c r="K931" s="34">
        <v>567722192</v>
      </c>
      <c r="L931" s="34"/>
      <c r="M931" s="34" t="s">
        <v>3702</v>
      </c>
      <c r="N931" s="34"/>
    </row>
    <row r="932" spans="1:14" ht="18">
      <c r="A932" s="10">
        <v>922</v>
      </c>
      <c r="B932" s="148" t="s">
        <v>3314</v>
      </c>
      <c r="C932" s="34"/>
      <c r="D932" s="34" t="s">
        <v>2040</v>
      </c>
      <c r="E932" s="148" t="s">
        <v>3700</v>
      </c>
      <c r="F932" s="155" t="s">
        <v>3766</v>
      </c>
      <c r="G932" s="149">
        <v>503162409</v>
      </c>
      <c r="H932" s="238" t="s">
        <v>4212</v>
      </c>
      <c r="I932" s="238">
        <v>562875927</v>
      </c>
      <c r="J932" s="34" t="s">
        <v>4291</v>
      </c>
      <c r="K932" s="34">
        <v>567722192</v>
      </c>
      <c r="L932" s="34"/>
      <c r="M932" s="34" t="s">
        <v>3702</v>
      </c>
      <c r="N932" s="34"/>
    </row>
    <row r="933" spans="1:14" ht="18">
      <c r="A933" s="10">
        <v>923</v>
      </c>
      <c r="B933" s="154" t="s">
        <v>3315</v>
      </c>
      <c r="C933" s="34"/>
      <c r="D933" s="34" t="s">
        <v>2040</v>
      </c>
      <c r="E933" s="154" t="s">
        <v>3702</v>
      </c>
      <c r="F933" s="155" t="s">
        <v>3767</v>
      </c>
      <c r="G933" s="149">
        <v>555554564</v>
      </c>
      <c r="H933" s="238" t="s">
        <v>4213</v>
      </c>
      <c r="I933" s="238">
        <v>501281095</v>
      </c>
      <c r="J933" s="34" t="s">
        <v>4291</v>
      </c>
      <c r="K933" s="34">
        <v>567722192</v>
      </c>
      <c r="L933" s="34"/>
      <c r="M933" s="34" t="s">
        <v>3702</v>
      </c>
      <c r="N933" s="34"/>
    </row>
    <row r="934" spans="1:14" ht="18">
      <c r="A934" s="10">
        <v>924</v>
      </c>
      <c r="B934" s="148" t="s">
        <v>3316</v>
      </c>
      <c r="C934" s="34"/>
      <c r="D934" s="34" t="s">
        <v>2040</v>
      </c>
      <c r="E934" s="148" t="s">
        <v>3700</v>
      </c>
      <c r="F934" s="154" t="s">
        <v>3768</v>
      </c>
      <c r="G934" s="148">
        <v>566181042</v>
      </c>
      <c r="H934" s="238"/>
      <c r="I934" s="238"/>
      <c r="J934" s="34" t="s">
        <v>4291</v>
      </c>
      <c r="K934" s="34">
        <v>567722192</v>
      </c>
      <c r="L934" s="34"/>
      <c r="M934" s="34" t="s">
        <v>3702</v>
      </c>
      <c r="N934" s="34"/>
    </row>
    <row r="935" spans="1:14" ht="18">
      <c r="A935" s="10">
        <v>925</v>
      </c>
      <c r="B935" s="148" t="s">
        <v>3317</v>
      </c>
      <c r="C935" s="34"/>
      <c r="D935" s="34" t="s">
        <v>2040</v>
      </c>
      <c r="E935" s="148" t="s">
        <v>3700</v>
      </c>
      <c r="F935" s="155" t="s">
        <v>3769</v>
      </c>
      <c r="G935" s="149">
        <v>505313779</v>
      </c>
      <c r="H935" s="238"/>
      <c r="I935" s="238"/>
      <c r="J935" s="34" t="s">
        <v>4292</v>
      </c>
      <c r="K935" s="34">
        <v>501218634</v>
      </c>
      <c r="L935" s="34"/>
      <c r="M935" s="34" t="s">
        <v>3702</v>
      </c>
      <c r="N935" s="34"/>
    </row>
    <row r="936" spans="1:14" ht="18">
      <c r="A936" s="10">
        <v>926</v>
      </c>
      <c r="B936" s="148" t="s">
        <v>3318</v>
      </c>
      <c r="C936" s="34"/>
      <c r="D936" s="34" t="s">
        <v>2040</v>
      </c>
      <c r="E936" s="148" t="s">
        <v>3700</v>
      </c>
      <c r="F936" s="154" t="s">
        <v>3770</v>
      </c>
      <c r="G936" s="148">
        <v>567722192</v>
      </c>
      <c r="H936" s="238"/>
      <c r="I936" s="238"/>
      <c r="J936" s="34" t="s">
        <v>4291</v>
      </c>
      <c r="K936" s="34">
        <v>567722192</v>
      </c>
      <c r="L936" s="34"/>
      <c r="M936" s="34" t="s">
        <v>3702</v>
      </c>
      <c r="N936" s="34"/>
    </row>
    <row r="937" spans="1:14" ht="18">
      <c r="A937" s="10">
        <v>927</v>
      </c>
      <c r="B937" s="148" t="s">
        <v>3319</v>
      </c>
      <c r="C937" s="34"/>
      <c r="D937" s="34" t="s">
        <v>2040</v>
      </c>
      <c r="E937" s="148" t="s">
        <v>3700</v>
      </c>
      <c r="F937" s="155" t="s">
        <v>3771</v>
      </c>
      <c r="G937" s="149">
        <v>507172702</v>
      </c>
      <c r="H937" s="238"/>
      <c r="I937" s="238"/>
      <c r="J937" s="34" t="s">
        <v>3790</v>
      </c>
      <c r="K937" s="34">
        <v>503113268</v>
      </c>
      <c r="L937" s="34"/>
      <c r="M937" s="34" t="s">
        <v>3702</v>
      </c>
      <c r="N937" s="34"/>
    </row>
    <row r="938" spans="1:14" ht="18">
      <c r="A938" s="10">
        <v>928</v>
      </c>
      <c r="B938" s="148" t="s">
        <v>3320</v>
      </c>
      <c r="C938" s="34"/>
      <c r="D938" s="34" t="s">
        <v>2040</v>
      </c>
      <c r="E938" s="148" t="s">
        <v>3700</v>
      </c>
      <c r="F938" s="154" t="s">
        <v>3772</v>
      </c>
      <c r="G938" s="148">
        <v>503229422</v>
      </c>
      <c r="H938" s="238" t="s">
        <v>4214</v>
      </c>
      <c r="I938" s="238">
        <v>561214168</v>
      </c>
      <c r="J938" s="34" t="s">
        <v>3831</v>
      </c>
      <c r="K938" s="34">
        <v>567729713</v>
      </c>
      <c r="L938" s="34"/>
      <c r="M938" s="34" t="s">
        <v>3702</v>
      </c>
      <c r="N938" s="34"/>
    </row>
    <row r="939" spans="1:14" ht="18">
      <c r="A939" s="10">
        <v>929</v>
      </c>
      <c r="B939" s="148" t="s">
        <v>3321</v>
      </c>
      <c r="C939" s="34"/>
      <c r="D939" s="34" t="s">
        <v>2040</v>
      </c>
      <c r="E939" s="148" t="s">
        <v>3700</v>
      </c>
      <c r="F939" s="155" t="s">
        <v>3773</v>
      </c>
      <c r="G939" s="149">
        <v>507051398</v>
      </c>
      <c r="H939" s="238"/>
      <c r="I939" s="238"/>
      <c r="J939" s="34" t="s">
        <v>4293</v>
      </c>
      <c r="K939" s="34">
        <v>503214553</v>
      </c>
      <c r="L939" s="34"/>
      <c r="M939" s="34" t="s">
        <v>3702</v>
      </c>
      <c r="N939" s="34"/>
    </row>
    <row r="940" spans="1:14" ht="18">
      <c r="A940" s="10">
        <v>930</v>
      </c>
      <c r="B940" s="148" t="s">
        <v>3322</v>
      </c>
      <c r="C940" s="34"/>
      <c r="D940" s="34" t="s">
        <v>2040</v>
      </c>
      <c r="E940" s="148" t="s">
        <v>3700</v>
      </c>
      <c r="F940" s="154" t="s">
        <v>3774</v>
      </c>
      <c r="G940" s="148">
        <v>501238081</v>
      </c>
      <c r="H940" s="238"/>
      <c r="I940" s="238"/>
      <c r="J940" s="34" t="s">
        <v>4293</v>
      </c>
      <c r="K940" s="34">
        <v>503214553</v>
      </c>
      <c r="L940" s="34"/>
      <c r="M940" s="34" t="s">
        <v>3702</v>
      </c>
      <c r="N940" s="34"/>
    </row>
    <row r="941" spans="1:14" ht="18">
      <c r="A941" s="10">
        <v>931</v>
      </c>
      <c r="B941" s="148" t="s">
        <v>3323</v>
      </c>
      <c r="C941" s="34"/>
      <c r="D941" s="34" t="s">
        <v>2040</v>
      </c>
      <c r="E941" s="148" t="s">
        <v>3700</v>
      </c>
      <c r="F941" s="155" t="s">
        <v>3775</v>
      </c>
      <c r="G941" s="149">
        <v>504386200</v>
      </c>
      <c r="H941" s="238"/>
      <c r="I941" s="238"/>
      <c r="J941" s="34" t="s">
        <v>4293</v>
      </c>
      <c r="K941" s="34">
        <v>503214553</v>
      </c>
      <c r="L941" s="34"/>
      <c r="M941" s="34" t="s">
        <v>3702</v>
      </c>
      <c r="N941" s="34"/>
    </row>
    <row r="942" spans="1:14" ht="18">
      <c r="A942" s="10">
        <v>932</v>
      </c>
      <c r="B942" s="148" t="s">
        <v>3324</v>
      </c>
      <c r="C942" s="34"/>
      <c r="D942" s="34" t="s">
        <v>2040</v>
      </c>
      <c r="E942" s="148" t="s">
        <v>3700</v>
      </c>
      <c r="F942" s="154" t="s">
        <v>3776</v>
      </c>
      <c r="G942" s="148">
        <v>503830933</v>
      </c>
      <c r="H942" s="238" t="s">
        <v>4213</v>
      </c>
      <c r="I942" s="238">
        <v>501281095</v>
      </c>
      <c r="J942" s="34" t="s">
        <v>4293</v>
      </c>
      <c r="K942" s="34">
        <v>503214553</v>
      </c>
      <c r="L942" s="34"/>
      <c r="M942" s="34" t="s">
        <v>3702</v>
      </c>
      <c r="N942" s="34"/>
    </row>
    <row r="943" spans="1:14" ht="18">
      <c r="A943" s="10">
        <v>933</v>
      </c>
      <c r="B943" s="148" t="s">
        <v>3325</v>
      </c>
      <c r="C943" s="34"/>
      <c r="D943" s="34" t="s">
        <v>2040</v>
      </c>
      <c r="E943" s="148" t="s">
        <v>3700</v>
      </c>
      <c r="F943" s="155" t="s">
        <v>3777</v>
      </c>
      <c r="G943" s="148">
        <v>507614544</v>
      </c>
      <c r="H943" s="238" t="s">
        <v>4215</v>
      </c>
      <c r="I943" s="238">
        <v>505813044</v>
      </c>
      <c r="J943" s="34" t="s">
        <v>4293</v>
      </c>
      <c r="K943" s="34">
        <v>503214553</v>
      </c>
      <c r="L943" s="34"/>
      <c r="M943" s="34" t="s">
        <v>3702</v>
      </c>
      <c r="N943" s="34"/>
    </row>
    <row r="944" spans="1:14" ht="18">
      <c r="A944" s="10">
        <v>934</v>
      </c>
      <c r="B944" s="148" t="s">
        <v>3326</v>
      </c>
      <c r="C944" s="34"/>
      <c r="D944" s="34" t="s">
        <v>2040</v>
      </c>
      <c r="E944" s="148" t="s">
        <v>3700</v>
      </c>
      <c r="F944" s="154" t="s">
        <v>3778</v>
      </c>
      <c r="G944" s="149">
        <v>555263419</v>
      </c>
      <c r="H944" s="238"/>
      <c r="I944" s="238"/>
      <c r="J944" s="34" t="s">
        <v>4294</v>
      </c>
      <c r="K944" s="34">
        <v>557385867</v>
      </c>
      <c r="L944" s="34"/>
      <c r="M944" s="34" t="s">
        <v>3702</v>
      </c>
      <c r="N944" s="34"/>
    </row>
    <row r="945" spans="1:14" ht="18">
      <c r="A945" s="10">
        <v>935</v>
      </c>
      <c r="B945" s="148" t="s">
        <v>3327</v>
      </c>
      <c r="C945" s="34"/>
      <c r="D945" s="34" t="s">
        <v>2040</v>
      </c>
      <c r="E945" s="148" t="s">
        <v>3700</v>
      </c>
      <c r="F945" s="155" t="s">
        <v>3779</v>
      </c>
      <c r="G945" s="148">
        <v>507719546</v>
      </c>
      <c r="H945" s="238"/>
      <c r="I945" s="238"/>
      <c r="J945" s="34" t="s">
        <v>4294</v>
      </c>
      <c r="K945" s="34">
        <v>557385867</v>
      </c>
      <c r="L945" s="34"/>
      <c r="M945" s="34" t="s">
        <v>3702</v>
      </c>
      <c r="N945" s="34"/>
    </row>
    <row r="946" spans="1:14" ht="18">
      <c r="A946" s="10">
        <v>936</v>
      </c>
      <c r="B946" s="148" t="s">
        <v>3328</v>
      </c>
      <c r="C946" s="34"/>
      <c r="D946" s="34" t="s">
        <v>2040</v>
      </c>
      <c r="E946" s="148" t="s">
        <v>3700</v>
      </c>
      <c r="F946" s="155" t="s">
        <v>3780</v>
      </c>
      <c r="G946" s="148">
        <v>505169682</v>
      </c>
      <c r="H946" s="238"/>
      <c r="I946" s="238"/>
      <c r="J946" s="34" t="s">
        <v>4294</v>
      </c>
      <c r="K946" s="34">
        <v>557385867</v>
      </c>
      <c r="L946" s="34"/>
      <c r="M946" s="34" t="s">
        <v>3702</v>
      </c>
      <c r="N946" s="34"/>
    </row>
    <row r="947" spans="1:14" ht="18">
      <c r="A947" s="10">
        <v>937</v>
      </c>
      <c r="B947" s="148" t="s">
        <v>2943</v>
      </c>
      <c r="C947" s="34"/>
      <c r="D947" s="34" t="s">
        <v>2040</v>
      </c>
      <c r="E947" s="148" t="s">
        <v>3700</v>
      </c>
      <c r="F947" s="155" t="s">
        <v>3781</v>
      </c>
      <c r="G947" s="149">
        <v>508391769</v>
      </c>
      <c r="H947" s="238"/>
      <c r="I947" s="238"/>
      <c r="J947" s="34" t="s">
        <v>4294</v>
      </c>
      <c r="K947" s="34">
        <v>557385867</v>
      </c>
      <c r="L947" s="34"/>
      <c r="M947" s="34" t="s">
        <v>3702</v>
      </c>
      <c r="N947" s="34"/>
    </row>
    <row r="948" spans="1:14" ht="18">
      <c r="A948" s="10">
        <v>938</v>
      </c>
      <c r="B948" s="148" t="s">
        <v>3329</v>
      </c>
      <c r="C948" s="34"/>
      <c r="D948" s="34" t="s">
        <v>2040</v>
      </c>
      <c r="E948" s="148" t="s">
        <v>3700</v>
      </c>
      <c r="F948" s="154" t="s">
        <v>3782</v>
      </c>
      <c r="G948" s="148">
        <v>508104690</v>
      </c>
      <c r="H948" s="238" t="s">
        <v>4216</v>
      </c>
      <c r="I948" s="238">
        <v>505808107</v>
      </c>
      <c r="J948" s="34" t="s">
        <v>4294</v>
      </c>
      <c r="K948" s="34">
        <v>557385867</v>
      </c>
      <c r="L948" s="34"/>
      <c r="M948" s="34" t="s">
        <v>3702</v>
      </c>
      <c r="N948" s="34"/>
    </row>
    <row r="949" spans="1:14" ht="18">
      <c r="A949" s="10">
        <v>939</v>
      </c>
      <c r="B949" s="148" t="s">
        <v>3330</v>
      </c>
      <c r="C949" s="34"/>
      <c r="D949" s="34" t="s">
        <v>2040</v>
      </c>
      <c r="E949" s="148" t="s">
        <v>3700</v>
      </c>
      <c r="F949" s="155" t="s">
        <v>3783</v>
      </c>
      <c r="G949" s="149">
        <v>507036685</v>
      </c>
      <c r="H949" s="238"/>
      <c r="I949" s="238"/>
      <c r="J949" s="34" t="s">
        <v>4294</v>
      </c>
      <c r="K949" s="34">
        <v>557385867</v>
      </c>
      <c r="L949" s="34"/>
      <c r="M949" s="34" t="s">
        <v>3702</v>
      </c>
      <c r="N949" s="34"/>
    </row>
    <row r="950" spans="1:14" ht="18">
      <c r="A950" s="10">
        <v>940</v>
      </c>
      <c r="B950" s="148" t="s">
        <v>3331</v>
      </c>
      <c r="C950" s="34"/>
      <c r="D950" s="34" t="s">
        <v>2040</v>
      </c>
      <c r="E950" s="148" t="s">
        <v>3700</v>
      </c>
      <c r="F950" s="154" t="s">
        <v>3784</v>
      </c>
      <c r="G950" s="149">
        <v>505617036</v>
      </c>
      <c r="H950" s="238"/>
      <c r="I950" s="238"/>
      <c r="J950" s="34" t="s">
        <v>4294</v>
      </c>
      <c r="K950" s="34">
        <v>557385867</v>
      </c>
      <c r="L950" s="34"/>
      <c r="M950" s="34" t="s">
        <v>3702</v>
      </c>
      <c r="N950" s="34"/>
    </row>
    <row r="951" spans="1:14" ht="18">
      <c r="A951" s="10">
        <v>941</v>
      </c>
      <c r="B951" s="148" t="s">
        <v>3332</v>
      </c>
      <c r="C951" s="34"/>
      <c r="D951" s="34" t="s">
        <v>2040</v>
      </c>
      <c r="E951" s="148" t="s">
        <v>3700</v>
      </c>
      <c r="F951" s="155" t="s">
        <v>3785</v>
      </c>
      <c r="G951" s="148">
        <v>503034600</v>
      </c>
      <c r="H951" s="238"/>
      <c r="I951" s="238"/>
      <c r="J951" s="34" t="s">
        <v>4294</v>
      </c>
      <c r="K951" s="34">
        <v>557385867</v>
      </c>
      <c r="L951" s="34"/>
      <c r="M951" s="34" t="s">
        <v>3702</v>
      </c>
      <c r="N951" s="34"/>
    </row>
    <row r="952" spans="1:14" ht="18">
      <c r="A952" s="10">
        <v>942</v>
      </c>
      <c r="B952" s="148" t="s">
        <v>3333</v>
      </c>
      <c r="C952" s="34"/>
      <c r="D952" s="34" t="s">
        <v>2040</v>
      </c>
      <c r="E952" s="148" t="s">
        <v>3700</v>
      </c>
      <c r="F952" s="154" t="s">
        <v>3786</v>
      </c>
      <c r="G952" s="149">
        <v>506915755</v>
      </c>
      <c r="H952" s="238" t="s">
        <v>4217</v>
      </c>
      <c r="I952" s="238">
        <v>506920150</v>
      </c>
      <c r="J952" s="34" t="s">
        <v>4294</v>
      </c>
      <c r="K952" s="34">
        <v>557385867</v>
      </c>
      <c r="L952" s="34"/>
      <c r="M952" s="34" t="s">
        <v>3702</v>
      </c>
      <c r="N952" s="34"/>
    </row>
    <row r="953" spans="1:14" ht="18">
      <c r="A953" s="10">
        <v>943</v>
      </c>
      <c r="B953" s="148" t="s">
        <v>3334</v>
      </c>
      <c r="C953" s="34"/>
      <c r="D953" s="34" t="s">
        <v>2040</v>
      </c>
      <c r="E953" s="148" t="s">
        <v>3700</v>
      </c>
      <c r="F953" s="155" t="s">
        <v>3787</v>
      </c>
      <c r="G953" s="148">
        <v>502670638</v>
      </c>
      <c r="H953" s="238" t="s">
        <v>4218</v>
      </c>
      <c r="I953" s="238">
        <v>553021751</v>
      </c>
      <c r="J953" s="34" t="s">
        <v>4294</v>
      </c>
      <c r="K953" s="34">
        <v>557385867</v>
      </c>
      <c r="L953" s="34"/>
      <c r="M953" s="34" t="s">
        <v>3702</v>
      </c>
      <c r="N953" s="34"/>
    </row>
    <row r="954" spans="1:14" ht="18">
      <c r="A954" s="10">
        <v>944</v>
      </c>
      <c r="B954" s="148" t="s">
        <v>3335</v>
      </c>
      <c r="C954" s="34"/>
      <c r="D954" s="34" t="s">
        <v>2040</v>
      </c>
      <c r="E954" s="148" t="s">
        <v>3700</v>
      </c>
      <c r="F954" s="154" t="s">
        <v>3788</v>
      </c>
      <c r="G954" s="149">
        <v>508543011</v>
      </c>
      <c r="H954" s="238"/>
      <c r="I954" s="238"/>
      <c r="J954" s="34" t="s">
        <v>4289</v>
      </c>
      <c r="K954" s="34">
        <v>503135456</v>
      </c>
      <c r="L954" s="34"/>
      <c r="M954" s="34" t="s">
        <v>3702</v>
      </c>
      <c r="N954" s="34"/>
    </row>
    <row r="955" spans="1:14" ht="18">
      <c r="A955" s="10">
        <v>945</v>
      </c>
      <c r="B955" s="148" t="s">
        <v>3336</v>
      </c>
      <c r="C955" s="34"/>
      <c r="D955" s="34" t="s">
        <v>2040</v>
      </c>
      <c r="E955" s="148" t="s">
        <v>3700</v>
      </c>
      <c r="F955" s="155" t="s">
        <v>3789</v>
      </c>
      <c r="G955" s="148">
        <v>557804135</v>
      </c>
      <c r="H955" s="238"/>
      <c r="I955" s="238"/>
      <c r="J955" s="34" t="s">
        <v>4291</v>
      </c>
      <c r="K955" s="34">
        <v>567722192</v>
      </c>
      <c r="L955" s="34"/>
      <c r="M955" s="34" t="s">
        <v>3702</v>
      </c>
      <c r="N955" s="34"/>
    </row>
    <row r="956" spans="1:14" ht="18">
      <c r="A956" s="10">
        <v>946</v>
      </c>
      <c r="B956" s="148" t="s">
        <v>3337</v>
      </c>
      <c r="C956" s="34"/>
      <c r="D956" s="34" t="s">
        <v>2040</v>
      </c>
      <c r="E956" s="148" t="s">
        <v>3703</v>
      </c>
      <c r="F956" s="154" t="s">
        <v>3790</v>
      </c>
      <c r="G956" s="149">
        <v>503113268</v>
      </c>
      <c r="H956" s="238"/>
      <c r="I956" s="238"/>
      <c r="J956" s="34" t="s">
        <v>3745</v>
      </c>
      <c r="K956" s="34">
        <v>567634619</v>
      </c>
      <c r="L956" s="34"/>
      <c r="M956" s="34" t="s">
        <v>3702</v>
      </c>
      <c r="N956" s="34"/>
    </row>
    <row r="957" spans="1:14" ht="18">
      <c r="A957" s="10">
        <v>947</v>
      </c>
      <c r="B957" s="148" t="s">
        <v>3338</v>
      </c>
      <c r="C957" s="34"/>
      <c r="D957" s="34" t="s">
        <v>2040</v>
      </c>
      <c r="E957" s="148" t="s">
        <v>3700</v>
      </c>
      <c r="F957" s="155" t="s">
        <v>3791</v>
      </c>
      <c r="G957" s="148">
        <v>509370252</v>
      </c>
      <c r="H957" s="238"/>
      <c r="I957" s="238"/>
      <c r="J957" s="34" t="s">
        <v>3745</v>
      </c>
      <c r="K957" s="34">
        <v>567634619</v>
      </c>
      <c r="L957" s="34"/>
      <c r="M957" s="34" t="s">
        <v>3702</v>
      </c>
      <c r="N957" s="34"/>
    </row>
    <row r="958" spans="1:14" ht="18">
      <c r="A958" s="10">
        <v>948</v>
      </c>
      <c r="B958" s="148" t="s">
        <v>86</v>
      </c>
      <c r="C958" s="34"/>
      <c r="D958" s="34" t="s">
        <v>2040</v>
      </c>
      <c r="E958" s="148" t="s">
        <v>3700</v>
      </c>
      <c r="F958" s="154" t="s">
        <v>3792</v>
      </c>
      <c r="G958" s="149">
        <v>554548802</v>
      </c>
      <c r="H958" s="238" t="s">
        <v>4219</v>
      </c>
      <c r="I958" s="238">
        <v>553033101</v>
      </c>
      <c r="J958" s="34" t="s">
        <v>3789</v>
      </c>
      <c r="K958" s="34">
        <v>557804135</v>
      </c>
      <c r="L958" s="34"/>
      <c r="M958" s="34" t="s">
        <v>3702</v>
      </c>
      <c r="N958" s="34"/>
    </row>
    <row r="959" spans="1:14" ht="18">
      <c r="A959" s="10">
        <v>949</v>
      </c>
      <c r="B959" s="148" t="s">
        <v>3339</v>
      </c>
      <c r="C959" s="34"/>
      <c r="D959" s="34" t="s">
        <v>2040</v>
      </c>
      <c r="E959" s="148" t="s">
        <v>3700</v>
      </c>
      <c r="F959" s="155" t="s">
        <v>3793</v>
      </c>
      <c r="G959" s="148">
        <v>567729325</v>
      </c>
      <c r="H959" s="238"/>
      <c r="I959" s="238"/>
      <c r="J959" s="34" t="s">
        <v>4295</v>
      </c>
      <c r="K959" s="34">
        <v>556370918</v>
      </c>
      <c r="L959" s="34"/>
      <c r="M959" s="34" t="s">
        <v>3702</v>
      </c>
      <c r="N959" s="34"/>
    </row>
    <row r="960" spans="1:14" ht="18">
      <c r="A960" s="10">
        <v>950</v>
      </c>
      <c r="B960" s="148" t="s">
        <v>3340</v>
      </c>
      <c r="C960" s="34"/>
      <c r="D960" s="34" t="s">
        <v>2040</v>
      </c>
      <c r="E960" s="148" t="s">
        <v>3700</v>
      </c>
      <c r="F960" s="154" t="s">
        <v>3794</v>
      </c>
      <c r="G960" s="149">
        <v>507818257</v>
      </c>
      <c r="H960" s="238"/>
      <c r="I960" s="238"/>
      <c r="J960" s="34" t="s">
        <v>4295</v>
      </c>
      <c r="K960" s="34">
        <v>556370918</v>
      </c>
      <c r="L960" s="34"/>
      <c r="M960" s="34" t="s">
        <v>3702</v>
      </c>
      <c r="N960" s="34"/>
    </row>
    <row r="961" spans="1:14" ht="18">
      <c r="A961" s="10">
        <v>951</v>
      </c>
      <c r="B961" s="148" t="s">
        <v>3341</v>
      </c>
      <c r="C961" s="34"/>
      <c r="D961" s="34" t="s">
        <v>2040</v>
      </c>
      <c r="E961" s="148" t="s">
        <v>3700</v>
      </c>
      <c r="F961" s="155" t="s">
        <v>3795</v>
      </c>
      <c r="G961" s="148">
        <v>507200573</v>
      </c>
      <c r="H961" s="238"/>
      <c r="I961" s="238"/>
      <c r="J961" s="34" t="s">
        <v>4295</v>
      </c>
      <c r="K961" s="34">
        <v>556370918</v>
      </c>
      <c r="L961" s="34"/>
      <c r="M961" s="34" t="s">
        <v>3702</v>
      </c>
      <c r="N961" s="34"/>
    </row>
    <row r="962" spans="1:14" ht="18">
      <c r="A962" s="10">
        <v>952</v>
      </c>
      <c r="B962" s="148" t="s">
        <v>3342</v>
      </c>
      <c r="C962" s="34"/>
      <c r="D962" s="34" t="s">
        <v>2040</v>
      </c>
      <c r="E962" s="148" t="s">
        <v>3700</v>
      </c>
      <c r="F962" s="154" t="s">
        <v>3796</v>
      </c>
      <c r="G962" s="149">
        <v>559240562</v>
      </c>
      <c r="H962" s="238" t="s">
        <v>4220</v>
      </c>
      <c r="I962" s="238">
        <v>551795127</v>
      </c>
      <c r="J962" s="34" t="s">
        <v>4295</v>
      </c>
      <c r="K962" s="34">
        <v>556370918</v>
      </c>
      <c r="L962" s="34"/>
      <c r="M962" s="34" t="s">
        <v>3702</v>
      </c>
      <c r="N962" s="34"/>
    </row>
    <row r="963" spans="1:14" ht="18">
      <c r="A963" s="10">
        <v>953</v>
      </c>
      <c r="B963" s="148" t="s">
        <v>3343</v>
      </c>
      <c r="C963" s="34"/>
      <c r="D963" s="34" t="s">
        <v>2040</v>
      </c>
      <c r="E963" s="148" t="s">
        <v>3700</v>
      </c>
      <c r="F963" s="155" t="s">
        <v>3797</v>
      </c>
      <c r="G963" s="149">
        <v>508014508</v>
      </c>
      <c r="H963" s="238"/>
      <c r="I963" s="238"/>
      <c r="J963" s="34" t="s">
        <v>4295</v>
      </c>
      <c r="K963" s="34">
        <v>556370918</v>
      </c>
      <c r="L963" s="34"/>
      <c r="M963" s="34" t="s">
        <v>3702</v>
      </c>
      <c r="N963" s="34"/>
    </row>
    <row r="964" spans="1:14" ht="18">
      <c r="A964" s="10">
        <v>954</v>
      </c>
      <c r="B964" s="148" t="s">
        <v>3344</v>
      </c>
      <c r="C964" s="34"/>
      <c r="D964" s="34" t="s">
        <v>2040</v>
      </c>
      <c r="E964" s="148" t="s">
        <v>3700</v>
      </c>
      <c r="F964" s="154" t="s">
        <v>3798</v>
      </c>
      <c r="G964" s="148">
        <v>505262577</v>
      </c>
      <c r="H964" s="238"/>
      <c r="I964" s="238"/>
      <c r="J964" s="34" t="s">
        <v>4295</v>
      </c>
      <c r="K964" s="34">
        <v>556370918</v>
      </c>
      <c r="L964" s="34"/>
      <c r="M964" s="34" t="s">
        <v>3702</v>
      </c>
      <c r="N964" s="34"/>
    </row>
    <row r="965" spans="1:14" ht="18">
      <c r="A965" s="10">
        <v>955</v>
      </c>
      <c r="B965" s="148" t="s">
        <v>3345</v>
      </c>
      <c r="C965" s="34"/>
      <c r="D965" s="34" t="s">
        <v>2040</v>
      </c>
      <c r="E965" s="148" t="s">
        <v>3700</v>
      </c>
      <c r="F965" s="155" t="s">
        <v>3799</v>
      </c>
      <c r="G965" s="149">
        <v>502918274</v>
      </c>
      <c r="H965" s="238"/>
      <c r="I965" s="238"/>
      <c r="J965" s="34" t="s">
        <v>3790</v>
      </c>
      <c r="K965" s="34">
        <v>503113268</v>
      </c>
      <c r="L965" s="34"/>
      <c r="M965" s="34" t="s">
        <v>3702</v>
      </c>
      <c r="N965" s="34"/>
    </row>
    <row r="966" spans="1:14" ht="18">
      <c r="A966" s="10">
        <v>956</v>
      </c>
      <c r="B966" s="148" t="s">
        <v>3346</v>
      </c>
      <c r="C966" s="34"/>
      <c r="D966" s="34" t="s">
        <v>2040</v>
      </c>
      <c r="E966" s="148" t="s">
        <v>3700</v>
      </c>
      <c r="F966" s="156" t="s">
        <v>3800</v>
      </c>
      <c r="G966" s="148">
        <v>503134655</v>
      </c>
      <c r="H966" s="238"/>
      <c r="I966" s="238"/>
      <c r="J966" s="34" t="s">
        <v>3790</v>
      </c>
      <c r="K966" s="34">
        <v>503113268</v>
      </c>
      <c r="L966" s="34"/>
      <c r="M966" s="34" t="s">
        <v>3702</v>
      </c>
      <c r="N966" s="34"/>
    </row>
    <row r="967" spans="1:14" ht="18">
      <c r="A967" s="10">
        <v>957</v>
      </c>
      <c r="B967" s="148" t="s">
        <v>4336</v>
      </c>
      <c r="C967" s="34"/>
      <c r="D967" s="34" t="s">
        <v>2040</v>
      </c>
      <c r="E967" s="148" t="s">
        <v>3700</v>
      </c>
      <c r="F967" s="154" t="s">
        <v>3801</v>
      </c>
      <c r="G967" s="149">
        <v>505164160</v>
      </c>
      <c r="H967" s="238" t="s">
        <v>4221</v>
      </c>
      <c r="I967" s="238">
        <v>509978273</v>
      </c>
      <c r="J967" s="34" t="s">
        <v>3790</v>
      </c>
      <c r="K967" s="34">
        <v>503113268</v>
      </c>
      <c r="L967" s="34"/>
      <c r="M967" s="34" t="s">
        <v>3702</v>
      </c>
      <c r="N967" s="34"/>
    </row>
    <row r="968" spans="1:14" ht="18">
      <c r="A968" s="10">
        <v>958</v>
      </c>
      <c r="B968" s="148" t="s">
        <v>3347</v>
      </c>
      <c r="C968" s="34"/>
      <c r="D968" s="34" t="s">
        <v>2040</v>
      </c>
      <c r="E968" s="148" t="s">
        <v>3700</v>
      </c>
      <c r="F968" s="154" t="s">
        <v>3802</v>
      </c>
      <c r="G968" s="148">
        <v>506489401</v>
      </c>
      <c r="H968" s="238"/>
      <c r="I968" s="238"/>
      <c r="J968" s="34" t="s">
        <v>4296</v>
      </c>
      <c r="K968" s="34">
        <v>504946209</v>
      </c>
      <c r="L968" s="34"/>
      <c r="M968" s="34" t="s">
        <v>3702</v>
      </c>
      <c r="N968" s="34"/>
    </row>
    <row r="969" spans="1:14" ht="18">
      <c r="A969" s="10">
        <v>959</v>
      </c>
      <c r="B969" s="148" t="s">
        <v>3348</v>
      </c>
      <c r="C969" s="34"/>
      <c r="D969" s="34" t="s">
        <v>2040</v>
      </c>
      <c r="E969" s="148" t="s">
        <v>3700</v>
      </c>
      <c r="F969" s="154" t="s">
        <v>3803</v>
      </c>
      <c r="G969" s="148">
        <v>507821595</v>
      </c>
      <c r="H969" s="238"/>
      <c r="I969" s="238"/>
      <c r="J969" s="34" t="s">
        <v>4296</v>
      </c>
      <c r="K969" s="34">
        <v>504946209</v>
      </c>
      <c r="L969" s="34"/>
      <c r="M969" s="34" t="s">
        <v>3702</v>
      </c>
      <c r="N969" s="34"/>
    </row>
    <row r="970" spans="1:14" ht="18">
      <c r="A970" s="10">
        <v>960</v>
      </c>
      <c r="B970" s="148" t="s">
        <v>2379</v>
      </c>
      <c r="C970" s="34"/>
      <c r="D970" s="34" t="s">
        <v>2040</v>
      </c>
      <c r="E970" s="148" t="s">
        <v>3700</v>
      </c>
      <c r="F970" s="155" t="s">
        <v>3804</v>
      </c>
      <c r="G970" s="149">
        <v>566439070</v>
      </c>
      <c r="H970" s="238"/>
      <c r="I970" s="238"/>
      <c r="J970" s="34" t="s">
        <v>4293</v>
      </c>
      <c r="K970" s="34">
        <v>503214553</v>
      </c>
      <c r="L970" s="34"/>
      <c r="M970" s="34" t="s">
        <v>3702</v>
      </c>
      <c r="N970" s="34"/>
    </row>
    <row r="971" spans="1:14" ht="18">
      <c r="A971" s="10">
        <v>961</v>
      </c>
      <c r="B971" s="148" t="s">
        <v>3349</v>
      </c>
      <c r="C971" s="34"/>
      <c r="D971" s="34" t="s">
        <v>2040</v>
      </c>
      <c r="E971" s="148" t="s">
        <v>3700</v>
      </c>
      <c r="F971" s="154" t="s">
        <v>3805</v>
      </c>
      <c r="G971" s="148">
        <v>503128962</v>
      </c>
      <c r="H971" s="238"/>
      <c r="I971" s="238"/>
      <c r="J971" s="34" t="s">
        <v>4297</v>
      </c>
      <c r="K971" s="34">
        <v>567729713</v>
      </c>
      <c r="L971" s="34"/>
      <c r="M971" s="34" t="s">
        <v>3702</v>
      </c>
      <c r="N971" s="34"/>
    </row>
    <row r="972" spans="1:14" ht="18">
      <c r="A972" s="10">
        <v>962</v>
      </c>
      <c r="B972" s="148" t="s">
        <v>3350</v>
      </c>
      <c r="C972" s="34"/>
      <c r="D972" s="34" t="s">
        <v>2040</v>
      </c>
      <c r="E972" s="148" t="s">
        <v>3700</v>
      </c>
      <c r="F972" s="155" t="s">
        <v>3806</v>
      </c>
      <c r="G972" s="149">
        <v>503129287</v>
      </c>
      <c r="H972" s="251" t="s">
        <v>4222</v>
      </c>
      <c r="I972" s="238">
        <v>557743112</v>
      </c>
      <c r="J972" s="34" t="s">
        <v>4292</v>
      </c>
      <c r="K972" s="34">
        <v>501218634</v>
      </c>
      <c r="L972" s="34"/>
      <c r="M972" s="34" t="s">
        <v>3702</v>
      </c>
      <c r="N972" s="34"/>
    </row>
    <row r="973" spans="1:14" ht="18">
      <c r="A973" s="10">
        <v>963</v>
      </c>
      <c r="B973" s="148" t="s">
        <v>3351</v>
      </c>
      <c r="C973" s="34"/>
      <c r="D973" s="34" t="s">
        <v>2040</v>
      </c>
      <c r="E973" s="148" t="s">
        <v>3700</v>
      </c>
      <c r="F973" s="154" t="s">
        <v>3807</v>
      </c>
      <c r="G973" s="148">
        <v>505704505</v>
      </c>
      <c r="H973" s="251"/>
      <c r="I973" s="238"/>
      <c r="J973" s="34" t="s">
        <v>4291</v>
      </c>
      <c r="K973" s="34">
        <v>567722192</v>
      </c>
      <c r="L973" s="34"/>
      <c r="M973" s="34" t="s">
        <v>3702</v>
      </c>
      <c r="N973" s="34"/>
    </row>
    <row r="974" spans="1:14" ht="18">
      <c r="A974" s="10">
        <v>964</v>
      </c>
      <c r="B974" s="148" t="s">
        <v>3352</v>
      </c>
      <c r="C974" s="34"/>
      <c r="D974" s="34" t="s">
        <v>2040</v>
      </c>
      <c r="E974" s="148" t="s">
        <v>3700</v>
      </c>
      <c r="F974" s="155" t="s">
        <v>3808</v>
      </c>
      <c r="G974" s="148">
        <v>509260537</v>
      </c>
      <c r="H974" s="251"/>
      <c r="I974" s="238"/>
      <c r="J974" s="34" t="s">
        <v>4289</v>
      </c>
      <c r="K974" s="34">
        <v>503135456</v>
      </c>
      <c r="L974" s="34"/>
      <c r="M974" s="34" t="s">
        <v>3702</v>
      </c>
      <c r="N974" s="34"/>
    </row>
    <row r="975" spans="1:14" ht="18">
      <c r="A975" s="10">
        <v>965</v>
      </c>
      <c r="B975" s="148" t="s">
        <v>3353</v>
      </c>
      <c r="C975" s="34"/>
      <c r="D975" s="34" t="s">
        <v>2040</v>
      </c>
      <c r="E975" s="148" t="s">
        <v>3700</v>
      </c>
      <c r="F975" s="154" t="s">
        <v>3809</v>
      </c>
      <c r="G975" s="148">
        <v>505369910</v>
      </c>
      <c r="H975" s="251"/>
      <c r="I975" s="238"/>
      <c r="J975" s="34" t="s">
        <v>4292</v>
      </c>
      <c r="K975" s="34">
        <v>501218634</v>
      </c>
      <c r="L975" s="34"/>
      <c r="M975" s="34" t="s">
        <v>3702</v>
      </c>
      <c r="N975" s="34"/>
    </row>
    <row r="976" spans="1:14" ht="18">
      <c r="A976" s="10">
        <v>966</v>
      </c>
      <c r="B976" s="148" t="s">
        <v>3354</v>
      </c>
      <c r="C976" s="34"/>
      <c r="D976" s="34" t="s">
        <v>2040</v>
      </c>
      <c r="E976" s="148" t="s">
        <v>3700</v>
      </c>
      <c r="F976" s="155" t="s">
        <v>3810</v>
      </c>
      <c r="G976" s="149">
        <v>505917336</v>
      </c>
      <c r="H976" s="251"/>
      <c r="I976" s="238"/>
      <c r="J976" s="34" t="s">
        <v>4289</v>
      </c>
      <c r="K976" s="34">
        <v>503135456</v>
      </c>
      <c r="L976" s="34"/>
      <c r="M976" s="34" t="s">
        <v>3702</v>
      </c>
      <c r="N976" s="34"/>
    </row>
    <row r="977" spans="1:14" ht="18">
      <c r="A977" s="10">
        <v>967</v>
      </c>
      <c r="B977" s="148" t="s">
        <v>3355</v>
      </c>
      <c r="C977" s="34"/>
      <c r="D977" s="34" t="s">
        <v>2040</v>
      </c>
      <c r="E977" s="148" t="s">
        <v>3700</v>
      </c>
      <c r="F977" s="154" t="s">
        <v>3811</v>
      </c>
      <c r="G977" s="148">
        <v>502388445</v>
      </c>
      <c r="H977" s="238" t="s">
        <v>4223</v>
      </c>
      <c r="I977" s="238">
        <v>562178667</v>
      </c>
      <c r="J977" s="34" t="s">
        <v>4292</v>
      </c>
      <c r="K977" s="34">
        <v>501218634</v>
      </c>
      <c r="L977" s="34"/>
      <c r="M977" s="34" t="s">
        <v>3702</v>
      </c>
      <c r="N977" s="34"/>
    </row>
    <row r="978" spans="1:14" ht="18">
      <c r="A978" s="10">
        <v>968</v>
      </c>
      <c r="B978" s="148" t="s">
        <v>3356</v>
      </c>
      <c r="C978" s="34"/>
      <c r="D978" s="34" t="s">
        <v>2040</v>
      </c>
      <c r="E978" s="148" t="s">
        <v>3700</v>
      </c>
      <c r="F978" s="155" t="s">
        <v>3812</v>
      </c>
      <c r="G978" s="149">
        <v>505229040</v>
      </c>
      <c r="H978" s="238"/>
      <c r="I978" s="238"/>
      <c r="J978" s="34" t="s">
        <v>4295</v>
      </c>
      <c r="K978" s="34">
        <v>556370918</v>
      </c>
      <c r="L978" s="34"/>
      <c r="M978" s="34" t="s">
        <v>3702</v>
      </c>
      <c r="N978" s="34"/>
    </row>
    <row r="979" spans="1:14" ht="18">
      <c r="A979" s="10">
        <v>969</v>
      </c>
      <c r="B979" s="148" t="s">
        <v>3357</v>
      </c>
      <c r="C979" s="34"/>
      <c r="D979" s="34" t="s">
        <v>2040</v>
      </c>
      <c r="E979" s="148" t="s">
        <v>3700</v>
      </c>
      <c r="F979" s="157" t="s">
        <v>3813</v>
      </c>
      <c r="G979" s="148">
        <v>552893500</v>
      </c>
      <c r="H979" s="238"/>
      <c r="I979" s="238"/>
      <c r="J979" s="34" t="s">
        <v>4295</v>
      </c>
      <c r="K979" s="34">
        <v>556370918</v>
      </c>
      <c r="L979" s="34"/>
      <c r="M979" s="34" t="s">
        <v>3702</v>
      </c>
      <c r="N979" s="34"/>
    </row>
    <row r="980" spans="1:14" ht="18">
      <c r="A980" s="10">
        <v>970</v>
      </c>
      <c r="B980" s="152" t="s">
        <v>3358</v>
      </c>
      <c r="C980" s="34"/>
      <c r="D980" s="34" t="s">
        <v>2040</v>
      </c>
      <c r="E980" s="148" t="s">
        <v>3700</v>
      </c>
      <c r="F980" s="158" t="s">
        <v>3814</v>
      </c>
      <c r="G980" s="150">
        <v>567729586</v>
      </c>
      <c r="H980" s="238"/>
      <c r="I980" s="238"/>
      <c r="J980" s="34" t="s">
        <v>4292</v>
      </c>
      <c r="K980" s="34">
        <v>501218634</v>
      </c>
      <c r="L980" s="34"/>
      <c r="M980" s="34" t="s">
        <v>3702</v>
      </c>
      <c r="N980" s="34"/>
    </row>
    <row r="981" spans="1:14" ht="18">
      <c r="A981" s="10">
        <v>971</v>
      </c>
      <c r="B981" s="148" t="s">
        <v>3359</v>
      </c>
      <c r="C981" s="34"/>
      <c r="D981" s="34" t="s">
        <v>2040</v>
      </c>
      <c r="E981" s="148" t="s">
        <v>3700</v>
      </c>
      <c r="F981" s="154" t="s">
        <v>3815</v>
      </c>
      <c r="G981" s="148">
        <v>567634596</v>
      </c>
      <c r="H981" s="238"/>
      <c r="I981" s="238"/>
      <c r="J981" s="34" t="s">
        <v>4289</v>
      </c>
      <c r="K981" s="34">
        <v>503135456</v>
      </c>
      <c r="L981" s="34"/>
      <c r="M981" s="34" t="s">
        <v>3702</v>
      </c>
      <c r="N981" s="34"/>
    </row>
    <row r="982" spans="1:14" ht="18">
      <c r="A982" s="10">
        <v>972</v>
      </c>
      <c r="B982" s="148" t="s">
        <v>3360</v>
      </c>
      <c r="C982" s="34"/>
      <c r="D982" s="34" t="s">
        <v>2040</v>
      </c>
      <c r="E982" s="148" t="s">
        <v>3700</v>
      </c>
      <c r="F982" s="155" t="s">
        <v>3816</v>
      </c>
      <c r="G982" s="149">
        <v>567731754</v>
      </c>
      <c r="H982" s="238" t="s">
        <v>4224</v>
      </c>
      <c r="I982" s="238">
        <v>567472512</v>
      </c>
      <c r="J982" s="34" t="s">
        <v>4292</v>
      </c>
      <c r="K982" s="34">
        <v>501218634</v>
      </c>
      <c r="L982" s="34"/>
      <c r="M982" s="34" t="s">
        <v>3702</v>
      </c>
      <c r="N982" s="34"/>
    </row>
    <row r="983" spans="1:14" ht="18">
      <c r="A983" s="10">
        <v>973</v>
      </c>
      <c r="B983" s="148" t="s">
        <v>3361</v>
      </c>
      <c r="C983" s="34"/>
      <c r="D983" s="34" t="s">
        <v>2040</v>
      </c>
      <c r="E983" s="148" t="s">
        <v>3704</v>
      </c>
      <c r="F983" s="154" t="s">
        <v>3817</v>
      </c>
      <c r="G983" s="148">
        <v>508619304</v>
      </c>
      <c r="H983" s="238"/>
      <c r="I983" s="238"/>
      <c r="J983" s="34" t="s">
        <v>4298</v>
      </c>
      <c r="K983" s="34">
        <v>554498661</v>
      </c>
      <c r="L983" s="34"/>
      <c r="M983" s="34" t="s">
        <v>3702</v>
      </c>
      <c r="N983" s="34"/>
    </row>
    <row r="984" spans="1:14" ht="18">
      <c r="A984" s="10">
        <v>974</v>
      </c>
      <c r="B984" s="148" t="s">
        <v>3362</v>
      </c>
      <c r="C984" s="34"/>
      <c r="D984" s="34" t="s">
        <v>2040</v>
      </c>
      <c r="E984" s="148" t="s">
        <v>3700</v>
      </c>
      <c r="F984" s="155" t="s">
        <v>3818</v>
      </c>
      <c r="G984" s="151">
        <v>567954862</v>
      </c>
      <c r="H984" s="238"/>
      <c r="I984" s="238"/>
      <c r="J984" s="34" t="s">
        <v>4292</v>
      </c>
      <c r="K984" s="34">
        <v>501218634</v>
      </c>
      <c r="L984" s="34"/>
      <c r="M984" s="34" t="s">
        <v>3702</v>
      </c>
      <c r="N984" s="34"/>
    </row>
    <row r="985" spans="1:14" ht="18">
      <c r="A985" s="10">
        <v>975</v>
      </c>
      <c r="B985" s="148" t="s">
        <v>3363</v>
      </c>
      <c r="C985" s="34"/>
      <c r="D985" s="34" t="s">
        <v>2040</v>
      </c>
      <c r="E985" s="148" t="s">
        <v>3700</v>
      </c>
      <c r="F985" s="154" t="s">
        <v>3819</v>
      </c>
      <c r="G985" s="148">
        <v>503558321</v>
      </c>
      <c r="H985" s="238"/>
      <c r="I985" s="238"/>
      <c r="J985" s="34" t="s">
        <v>4292</v>
      </c>
      <c r="K985" s="34">
        <v>501218634</v>
      </c>
      <c r="L985" s="34"/>
      <c r="M985" s="34" t="s">
        <v>3702</v>
      </c>
      <c r="N985" s="34"/>
    </row>
    <row r="986" spans="1:14" ht="18">
      <c r="A986" s="10">
        <v>976</v>
      </c>
      <c r="B986" s="148" t="s">
        <v>3364</v>
      </c>
      <c r="C986" s="34"/>
      <c r="D986" s="34" t="s">
        <v>2040</v>
      </c>
      <c r="E986" s="148" t="s">
        <v>3700</v>
      </c>
      <c r="F986" s="154" t="s">
        <v>3820</v>
      </c>
      <c r="G986" s="149">
        <v>506482609</v>
      </c>
      <c r="H986" s="238"/>
      <c r="I986" s="238"/>
      <c r="J986" s="34" t="s">
        <v>3801</v>
      </c>
      <c r="K986" s="34">
        <v>505164160</v>
      </c>
      <c r="L986" s="34"/>
      <c r="M986" s="34" t="s">
        <v>3702</v>
      </c>
      <c r="N986" s="34"/>
    </row>
    <row r="987" spans="1:14" ht="18">
      <c r="A987" s="10">
        <v>977</v>
      </c>
      <c r="B987" s="152" t="s">
        <v>4337</v>
      </c>
      <c r="C987" s="34"/>
      <c r="D987" s="34" t="s">
        <v>2040</v>
      </c>
      <c r="E987" s="148" t="s">
        <v>3700</v>
      </c>
      <c r="F987" s="158" t="s">
        <v>3821</v>
      </c>
      <c r="G987" s="149">
        <v>507611156</v>
      </c>
      <c r="H987" s="238" t="s">
        <v>4225</v>
      </c>
      <c r="I987" s="238">
        <v>501923598</v>
      </c>
      <c r="J987" s="34" t="s">
        <v>3801</v>
      </c>
      <c r="K987" s="34">
        <v>505164160</v>
      </c>
      <c r="L987" s="34"/>
      <c r="M987" s="34" t="s">
        <v>3702</v>
      </c>
      <c r="N987" s="34"/>
    </row>
    <row r="988" spans="1:14" ht="24.75" customHeight="1">
      <c r="A988" s="10">
        <v>978</v>
      </c>
      <c r="B988" s="148" t="s">
        <v>3365</v>
      </c>
      <c r="C988" s="34"/>
      <c r="D988" s="34" t="s">
        <v>2040</v>
      </c>
      <c r="E988" s="148" t="s">
        <v>3700</v>
      </c>
      <c r="F988" s="154" t="s">
        <v>3822</v>
      </c>
      <c r="G988" s="148">
        <v>505724572</v>
      </c>
      <c r="H988" s="238"/>
      <c r="I988" s="238"/>
      <c r="J988" s="34" t="s">
        <v>3801</v>
      </c>
      <c r="K988" s="34">
        <v>505164160</v>
      </c>
      <c r="L988" s="34"/>
      <c r="M988" s="34" t="s">
        <v>3702</v>
      </c>
      <c r="N988" s="34"/>
    </row>
    <row r="989" spans="1:14" ht="18">
      <c r="A989" s="10">
        <v>979</v>
      </c>
      <c r="B989" s="148" t="s">
        <v>3366</v>
      </c>
      <c r="C989" s="34"/>
      <c r="D989" s="34" t="s">
        <v>2040</v>
      </c>
      <c r="E989" s="148" t="s">
        <v>3700</v>
      </c>
      <c r="F989" s="155" t="s">
        <v>3823</v>
      </c>
      <c r="G989" s="149">
        <v>507390767</v>
      </c>
      <c r="H989" s="238"/>
      <c r="I989" s="238"/>
      <c r="J989" s="34" t="s">
        <v>4296</v>
      </c>
      <c r="K989" s="34">
        <v>504946209</v>
      </c>
      <c r="L989" s="34"/>
      <c r="M989" s="34" t="s">
        <v>3702</v>
      </c>
      <c r="N989" s="34"/>
    </row>
    <row r="990" spans="1:14" ht="18">
      <c r="A990" s="10">
        <v>980</v>
      </c>
      <c r="B990" s="148" t="s">
        <v>3367</v>
      </c>
      <c r="C990" s="34"/>
      <c r="D990" s="34" t="s">
        <v>2040</v>
      </c>
      <c r="E990" s="148" t="s">
        <v>3700</v>
      </c>
      <c r="F990" s="154" t="s">
        <v>3824</v>
      </c>
      <c r="G990" s="148">
        <v>508586923</v>
      </c>
      <c r="H990" s="238"/>
      <c r="I990" s="238"/>
      <c r="J990" s="34" t="s">
        <v>4299</v>
      </c>
      <c r="K990" s="34">
        <v>557060004</v>
      </c>
      <c r="L990" s="34"/>
      <c r="M990" s="34" t="s">
        <v>3702</v>
      </c>
      <c r="N990" s="34"/>
    </row>
    <row r="991" spans="1:14" ht="18">
      <c r="A991" s="10">
        <v>981</v>
      </c>
      <c r="B991" s="148" t="s">
        <v>3368</v>
      </c>
      <c r="C991" s="34"/>
      <c r="D991" s="34" t="s">
        <v>2040</v>
      </c>
      <c r="E991" s="148" t="s">
        <v>3700</v>
      </c>
      <c r="F991" s="155" t="s">
        <v>3825</v>
      </c>
      <c r="G991" s="149">
        <v>505901417</v>
      </c>
      <c r="H991" s="238"/>
      <c r="I991" s="238"/>
      <c r="J991" s="34" t="s">
        <v>4299</v>
      </c>
      <c r="K991" s="34">
        <v>557060005</v>
      </c>
      <c r="L991" s="34"/>
      <c r="M991" s="34" t="s">
        <v>3702</v>
      </c>
      <c r="N991" s="34"/>
    </row>
    <row r="992" spans="1:14" ht="18">
      <c r="A992" s="10">
        <v>982</v>
      </c>
      <c r="B992" s="148" t="s">
        <v>3369</v>
      </c>
      <c r="C992" s="34"/>
      <c r="D992" s="34" t="s">
        <v>2040</v>
      </c>
      <c r="E992" s="148" t="s">
        <v>3700</v>
      </c>
      <c r="F992" s="154" t="s">
        <v>3826</v>
      </c>
      <c r="G992" s="148">
        <v>569704863</v>
      </c>
      <c r="H992" s="238"/>
      <c r="I992" s="238"/>
      <c r="J992" s="34" t="s">
        <v>4299</v>
      </c>
      <c r="K992" s="34">
        <v>557060006</v>
      </c>
      <c r="L992" s="34"/>
      <c r="M992" s="34" t="s">
        <v>3702</v>
      </c>
      <c r="N992" s="34"/>
    </row>
    <row r="993" spans="1:14" ht="18">
      <c r="A993" s="10">
        <v>983</v>
      </c>
      <c r="B993" s="148" t="s">
        <v>3370</v>
      </c>
      <c r="C993" s="34"/>
      <c r="D993" s="34" t="s">
        <v>2040</v>
      </c>
      <c r="E993" s="148" t="s">
        <v>3700</v>
      </c>
      <c r="F993" s="155" t="s">
        <v>3827</v>
      </c>
      <c r="G993" s="149">
        <v>505215194</v>
      </c>
      <c r="H993" s="238" t="s">
        <v>4226</v>
      </c>
      <c r="I993" s="238">
        <v>507127201</v>
      </c>
      <c r="J993" s="34" t="s">
        <v>4299</v>
      </c>
      <c r="K993" s="34">
        <v>557060007</v>
      </c>
      <c r="L993" s="34"/>
      <c r="M993" s="34" t="s">
        <v>3702</v>
      </c>
      <c r="N993" s="34"/>
    </row>
    <row r="994" spans="1:14" ht="18">
      <c r="A994" s="10">
        <v>984</v>
      </c>
      <c r="B994" s="148" t="s">
        <v>2360</v>
      </c>
      <c r="C994" s="34"/>
      <c r="D994" s="34" t="s">
        <v>2040</v>
      </c>
      <c r="E994" s="148" t="s">
        <v>3700</v>
      </c>
      <c r="F994" s="154" t="s">
        <v>3828</v>
      </c>
      <c r="G994" s="148">
        <v>504946209</v>
      </c>
      <c r="H994" s="238"/>
      <c r="I994" s="238"/>
      <c r="J994" s="34" t="s">
        <v>4296</v>
      </c>
      <c r="K994" s="34">
        <v>504946209</v>
      </c>
      <c r="L994" s="34"/>
      <c r="M994" s="34" t="s">
        <v>3702</v>
      </c>
      <c r="N994" s="34"/>
    </row>
    <row r="995" spans="1:14" ht="18">
      <c r="A995" s="10">
        <v>985</v>
      </c>
      <c r="B995" s="148" t="s">
        <v>3371</v>
      </c>
      <c r="C995" s="34"/>
      <c r="D995" s="34" t="s">
        <v>2040</v>
      </c>
      <c r="E995" s="148" t="s">
        <v>3700</v>
      </c>
      <c r="F995" s="155" t="s">
        <v>3829</v>
      </c>
      <c r="G995" s="149">
        <v>506829829</v>
      </c>
      <c r="H995" s="238"/>
      <c r="I995" s="238"/>
      <c r="J995" s="34" t="s">
        <v>4299</v>
      </c>
      <c r="K995" s="34">
        <v>557060008</v>
      </c>
      <c r="L995" s="34"/>
      <c r="M995" s="34" t="s">
        <v>3702</v>
      </c>
      <c r="N995" s="34"/>
    </row>
    <row r="996" spans="1:14" ht="18">
      <c r="A996" s="10">
        <v>986</v>
      </c>
      <c r="B996" s="148" t="s">
        <v>3372</v>
      </c>
      <c r="C996" s="34"/>
      <c r="D996" s="34" t="s">
        <v>2040</v>
      </c>
      <c r="E996" s="148" t="s">
        <v>3700</v>
      </c>
      <c r="F996" s="155" t="s">
        <v>3830</v>
      </c>
      <c r="G996" s="148">
        <v>552183528</v>
      </c>
      <c r="H996" s="238"/>
      <c r="I996" s="238"/>
      <c r="J996" s="34" t="s">
        <v>4300</v>
      </c>
      <c r="K996" s="34">
        <v>552183528</v>
      </c>
      <c r="L996" s="34"/>
      <c r="M996" s="34" t="s">
        <v>3702</v>
      </c>
      <c r="N996" s="34"/>
    </row>
    <row r="997" spans="1:14" ht="18">
      <c r="A997" s="10">
        <v>987</v>
      </c>
      <c r="B997" s="148" t="s">
        <v>3373</v>
      </c>
      <c r="C997" s="34"/>
      <c r="D997" s="34" t="s">
        <v>2040</v>
      </c>
      <c r="E997" s="148" t="s">
        <v>3700</v>
      </c>
      <c r="F997" s="154" t="s">
        <v>3831</v>
      </c>
      <c r="G997" s="149">
        <v>567729713</v>
      </c>
      <c r="H997" s="238"/>
      <c r="I997" s="238"/>
      <c r="J997" s="34" t="s">
        <v>3831</v>
      </c>
      <c r="K997" s="34">
        <v>567729713</v>
      </c>
      <c r="L997" s="34"/>
      <c r="M997" s="34" t="s">
        <v>3702</v>
      </c>
      <c r="N997" s="34"/>
    </row>
    <row r="998" spans="1:14" ht="18">
      <c r="A998" s="10">
        <v>988</v>
      </c>
      <c r="B998" s="148" t="s">
        <v>3374</v>
      </c>
      <c r="C998" s="34"/>
      <c r="D998" s="34" t="s">
        <v>2040</v>
      </c>
      <c r="E998" s="148" t="s">
        <v>3700</v>
      </c>
      <c r="F998" s="155" t="s">
        <v>3832</v>
      </c>
      <c r="G998" s="148">
        <v>502852891</v>
      </c>
      <c r="H998" s="238"/>
      <c r="I998" s="238"/>
      <c r="J998" s="34" t="s">
        <v>3831</v>
      </c>
      <c r="K998" s="34">
        <v>567729713</v>
      </c>
      <c r="L998" s="34"/>
      <c r="M998" s="34" t="s">
        <v>3702</v>
      </c>
      <c r="N998" s="34"/>
    </row>
    <row r="999" spans="1:14" ht="18">
      <c r="A999" s="10">
        <v>989</v>
      </c>
      <c r="B999" s="148" t="s">
        <v>3375</v>
      </c>
      <c r="C999" s="34"/>
      <c r="D999" s="34" t="s">
        <v>2040</v>
      </c>
      <c r="E999" s="148" t="s">
        <v>3700</v>
      </c>
      <c r="F999" s="154" t="s">
        <v>3833</v>
      </c>
      <c r="G999" s="149">
        <v>566989022</v>
      </c>
      <c r="H999" s="238"/>
      <c r="I999" s="238"/>
      <c r="J999" s="34" t="s">
        <v>3831</v>
      </c>
      <c r="K999" s="34">
        <v>567729713</v>
      </c>
      <c r="L999" s="34"/>
      <c r="M999" s="34" t="s">
        <v>3702</v>
      </c>
      <c r="N999" s="34"/>
    </row>
    <row r="1000" spans="1:14" ht="18">
      <c r="A1000" s="10">
        <v>990</v>
      </c>
      <c r="B1000" s="148" t="s">
        <v>3376</v>
      </c>
      <c r="C1000" s="34"/>
      <c r="D1000" s="34" t="s">
        <v>2040</v>
      </c>
      <c r="E1000" s="148" t="s">
        <v>3700</v>
      </c>
      <c r="F1000" s="155" t="s">
        <v>3834</v>
      </c>
      <c r="G1000" s="148">
        <v>501205968</v>
      </c>
      <c r="H1000" s="238" t="s">
        <v>4227</v>
      </c>
      <c r="I1000" s="238">
        <v>501229019</v>
      </c>
      <c r="J1000" s="34" t="s">
        <v>3831</v>
      </c>
      <c r="K1000" s="34">
        <v>567729713</v>
      </c>
      <c r="L1000" s="34"/>
      <c r="M1000" s="34" t="s">
        <v>3702</v>
      </c>
      <c r="N1000" s="34"/>
    </row>
    <row r="1001" spans="1:14" ht="18">
      <c r="A1001" s="10">
        <v>991</v>
      </c>
      <c r="B1001" s="148" t="s">
        <v>3377</v>
      </c>
      <c r="C1001" s="34"/>
      <c r="D1001" s="34" t="s">
        <v>2040</v>
      </c>
      <c r="E1001" s="148" t="s">
        <v>3700</v>
      </c>
      <c r="F1001" s="154" t="s">
        <v>3835</v>
      </c>
      <c r="G1001" s="149">
        <v>557041911</v>
      </c>
      <c r="H1001" s="238"/>
      <c r="I1001" s="238"/>
      <c r="J1001" s="34" t="s">
        <v>4299</v>
      </c>
      <c r="K1001" s="34">
        <v>557060008</v>
      </c>
      <c r="L1001" s="34"/>
      <c r="M1001" s="34" t="s">
        <v>3702</v>
      </c>
      <c r="N1001" s="34"/>
    </row>
    <row r="1002" spans="1:14" ht="18">
      <c r="A1002" s="10">
        <v>992</v>
      </c>
      <c r="B1002" s="148" t="s">
        <v>3378</v>
      </c>
      <c r="C1002" s="34"/>
      <c r="D1002" s="34" t="s">
        <v>2040</v>
      </c>
      <c r="E1002" s="148" t="s">
        <v>3700</v>
      </c>
      <c r="F1002" s="155" t="s">
        <v>3836</v>
      </c>
      <c r="G1002" s="148">
        <v>506718963</v>
      </c>
      <c r="H1002" s="238"/>
      <c r="I1002" s="238"/>
      <c r="J1002" s="34" t="s">
        <v>4299</v>
      </c>
      <c r="K1002" s="34">
        <v>557060004</v>
      </c>
      <c r="L1002" s="34"/>
      <c r="M1002" s="34" t="s">
        <v>3702</v>
      </c>
      <c r="N1002" s="34"/>
    </row>
    <row r="1003" spans="1:14" ht="18">
      <c r="A1003" s="10">
        <v>993</v>
      </c>
      <c r="B1003" s="148" t="s">
        <v>3379</v>
      </c>
      <c r="C1003" s="34"/>
      <c r="D1003" s="34" t="s">
        <v>2040</v>
      </c>
      <c r="E1003" s="148" t="s">
        <v>3700</v>
      </c>
      <c r="F1003" s="154" t="s">
        <v>3837</v>
      </c>
      <c r="G1003" s="149">
        <v>509099045</v>
      </c>
      <c r="H1003" s="238"/>
      <c r="I1003" s="238"/>
      <c r="J1003" s="34" t="s">
        <v>4301</v>
      </c>
      <c r="K1003" s="34">
        <v>505164160</v>
      </c>
      <c r="L1003" s="34"/>
      <c r="M1003" s="34" t="s">
        <v>3702</v>
      </c>
      <c r="N1003" s="34"/>
    </row>
    <row r="1004" spans="1:14" ht="18">
      <c r="A1004" s="10">
        <v>994</v>
      </c>
      <c r="B1004" s="148" t="s">
        <v>3380</v>
      </c>
      <c r="C1004" s="34"/>
      <c r="D1004" s="34" t="s">
        <v>2040</v>
      </c>
      <c r="E1004" s="148" t="s">
        <v>3700</v>
      </c>
      <c r="F1004" s="155" t="s">
        <v>3838</v>
      </c>
      <c r="G1004" s="149">
        <v>506742663</v>
      </c>
      <c r="H1004" s="238"/>
      <c r="I1004" s="238"/>
      <c r="J1004" s="34" t="s">
        <v>4301</v>
      </c>
      <c r="K1004" s="34">
        <v>505164160</v>
      </c>
      <c r="L1004" s="34"/>
      <c r="M1004" s="34" t="s">
        <v>3702</v>
      </c>
      <c r="N1004" s="34"/>
    </row>
    <row r="1005" spans="1:14" ht="18">
      <c r="A1005" s="10">
        <v>995</v>
      </c>
      <c r="B1005" s="148" t="s">
        <v>3302</v>
      </c>
      <c r="C1005" s="34"/>
      <c r="D1005" s="34" t="s">
        <v>2040</v>
      </c>
      <c r="E1005" s="148" t="s">
        <v>3700</v>
      </c>
      <c r="F1005" s="154" t="s">
        <v>3839</v>
      </c>
      <c r="G1005" s="149">
        <v>505310585</v>
      </c>
      <c r="H1005" s="238"/>
      <c r="I1005" s="238"/>
      <c r="J1005" s="34" t="s">
        <v>4301</v>
      </c>
      <c r="K1005" s="34">
        <v>505164160</v>
      </c>
      <c r="L1005" s="34"/>
      <c r="M1005" s="34" t="s">
        <v>3702</v>
      </c>
      <c r="N1005" s="34"/>
    </row>
    <row r="1006" spans="1:14" ht="18">
      <c r="A1006" s="10">
        <v>996</v>
      </c>
      <c r="B1006" s="148" t="s">
        <v>3381</v>
      </c>
      <c r="C1006" s="34"/>
      <c r="D1006" s="34" t="s">
        <v>2040</v>
      </c>
      <c r="E1006" s="148" t="s">
        <v>3700</v>
      </c>
      <c r="F1006" s="155" t="s">
        <v>3840</v>
      </c>
      <c r="G1006" s="148">
        <v>504283356</v>
      </c>
      <c r="H1006" s="238" t="s">
        <v>3928</v>
      </c>
      <c r="I1006" s="238">
        <v>501100076</v>
      </c>
      <c r="J1006" s="34" t="s">
        <v>4301</v>
      </c>
      <c r="K1006" s="34">
        <v>505164160</v>
      </c>
      <c r="L1006" s="34"/>
      <c r="M1006" s="34" t="s">
        <v>3702</v>
      </c>
      <c r="N1006" s="34"/>
    </row>
    <row r="1007" spans="1:14" ht="18">
      <c r="A1007" s="10">
        <v>997</v>
      </c>
      <c r="B1007" s="148" t="s">
        <v>3382</v>
      </c>
      <c r="C1007" s="34"/>
      <c r="D1007" s="34" t="s">
        <v>2040</v>
      </c>
      <c r="E1007" s="148" t="s">
        <v>3700</v>
      </c>
      <c r="F1007" s="154" t="s">
        <v>3841</v>
      </c>
      <c r="G1007" s="149">
        <v>506720105</v>
      </c>
      <c r="H1007" s="238"/>
      <c r="I1007" s="238"/>
      <c r="J1007" s="34" t="s">
        <v>4301</v>
      </c>
      <c r="K1007" s="34">
        <v>505164160</v>
      </c>
      <c r="L1007" s="34"/>
      <c r="M1007" s="34" t="s">
        <v>3702</v>
      </c>
      <c r="N1007" s="34"/>
    </row>
    <row r="1008" spans="1:14" ht="18">
      <c r="A1008" s="10">
        <v>998</v>
      </c>
      <c r="B1008" s="148" t="s">
        <v>3383</v>
      </c>
      <c r="C1008" s="34"/>
      <c r="D1008" s="34" t="s">
        <v>2040</v>
      </c>
      <c r="E1008" s="148" t="s">
        <v>3700</v>
      </c>
      <c r="F1008" s="155" t="s">
        <v>3842</v>
      </c>
      <c r="G1008" s="148">
        <v>507036531</v>
      </c>
      <c r="H1008" s="238"/>
      <c r="I1008" s="238"/>
      <c r="J1008" s="34" t="s">
        <v>4301</v>
      </c>
      <c r="K1008" s="34">
        <v>505164160</v>
      </c>
      <c r="L1008" s="34"/>
      <c r="M1008" s="34" t="s">
        <v>3702</v>
      </c>
      <c r="N1008" s="34"/>
    </row>
    <row r="1009" spans="1:14" ht="18">
      <c r="A1009" s="10">
        <v>999</v>
      </c>
      <c r="B1009" s="148" t="s">
        <v>3384</v>
      </c>
      <c r="C1009" s="34"/>
      <c r="D1009" s="34" t="s">
        <v>2040</v>
      </c>
      <c r="E1009" s="148" t="s">
        <v>3700</v>
      </c>
      <c r="F1009" s="154" t="s">
        <v>3843</v>
      </c>
      <c r="G1009" s="149">
        <v>555897869</v>
      </c>
      <c r="H1009" s="238"/>
      <c r="I1009" s="238"/>
      <c r="J1009" s="34" t="s">
        <v>4301</v>
      </c>
      <c r="K1009" s="34">
        <v>505164160</v>
      </c>
      <c r="L1009" s="34"/>
      <c r="M1009" s="34" t="s">
        <v>3702</v>
      </c>
      <c r="N1009" s="34"/>
    </row>
    <row r="1010" spans="1:14" ht="18">
      <c r="A1010" s="10">
        <v>1000</v>
      </c>
      <c r="B1010" s="148" t="s">
        <v>3385</v>
      </c>
      <c r="C1010" s="34"/>
      <c r="D1010" s="34" t="s">
        <v>2040</v>
      </c>
      <c r="E1010" s="148" t="s">
        <v>3705</v>
      </c>
      <c r="F1010" s="155" t="s">
        <v>3844</v>
      </c>
      <c r="G1010" s="148">
        <v>568897478</v>
      </c>
      <c r="H1010" s="238"/>
      <c r="I1010" s="238"/>
      <c r="J1010" s="34" t="s">
        <v>4302</v>
      </c>
      <c r="K1010" s="34">
        <v>566066343</v>
      </c>
      <c r="L1010" s="34"/>
      <c r="M1010" s="34" t="s">
        <v>3702</v>
      </c>
      <c r="N1010" s="34"/>
    </row>
    <row r="1011" spans="1:14" ht="18">
      <c r="A1011" s="10">
        <v>1001</v>
      </c>
      <c r="B1011" s="148" t="s">
        <v>3386</v>
      </c>
      <c r="C1011" s="34"/>
      <c r="D1011" s="34" t="s">
        <v>2040</v>
      </c>
      <c r="E1011" s="148" t="s">
        <v>3700</v>
      </c>
      <c r="F1011" s="154" t="s">
        <v>3845</v>
      </c>
      <c r="G1011" s="149">
        <v>508282212</v>
      </c>
      <c r="H1011" s="238"/>
      <c r="I1011" s="238"/>
      <c r="J1011" s="34" t="s">
        <v>4303</v>
      </c>
      <c r="K1011" s="34">
        <v>508201001</v>
      </c>
      <c r="L1011" s="34"/>
      <c r="M1011" s="34" t="s">
        <v>3702</v>
      </c>
      <c r="N1011" s="34"/>
    </row>
    <row r="1012" spans="1:14" ht="18">
      <c r="A1012" s="10">
        <v>1002</v>
      </c>
      <c r="B1012" s="148" t="s">
        <v>3387</v>
      </c>
      <c r="C1012" s="34"/>
      <c r="D1012" s="34" t="s">
        <v>2040</v>
      </c>
      <c r="E1012" s="148" t="s">
        <v>3701</v>
      </c>
      <c r="F1012" s="155" t="s">
        <v>3846</v>
      </c>
      <c r="G1012" s="148">
        <v>502324317</v>
      </c>
      <c r="H1012" s="238"/>
      <c r="I1012" s="238"/>
      <c r="J1012" s="34" t="s">
        <v>3761</v>
      </c>
      <c r="K1012" s="34">
        <v>505222143</v>
      </c>
      <c r="L1012" s="34"/>
      <c r="M1012" s="34" t="s">
        <v>3702</v>
      </c>
      <c r="N1012" s="34"/>
    </row>
    <row r="1013" spans="1:14" ht="18">
      <c r="A1013" s="10">
        <v>1003</v>
      </c>
      <c r="B1013" s="148" t="s">
        <v>3388</v>
      </c>
      <c r="C1013" s="34"/>
      <c r="D1013" s="34" t="s">
        <v>2040</v>
      </c>
      <c r="E1013" s="148" t="s">
        <v>3704</v>
      </c>
      <c r="F1013" s="154" t="s">
        <v>3847</v>
      </c>
      <c r="G1013" s="149">
        <v>567694059</v>
      </c>
      <c r="H1013" s="238" t="s">
        <v>4228</v>
      </c>
      <c r="I1013" s="238">
        <v>507517707</v>
      </c>
      <c r="J1013" s="34" t="s">
        <v>4304</v>
      </c>
      <c r="K1013" s="34">
        <v>557287353</v>
      </c>
      <c r="L1013" s="34"/>
      <c r="M1013" s="34" t="s">
        <v>3702</v>
      </c>
      <c r="N1013" s="34"/>
    </row>
    <row r="1014" spans="1:14" ht="18">
      <c r="A1014" s="10">
        <v>1004</v>
      </c>
      <c r="B1014" s="148" t="s">
        <v>3389</v>
      </c>
      <c r="C1014" s="34"/>
      <c r="D1014" s="34" t="s">
        <v>2040</v>
      </c>
      <c r="E1014" s="148" t="s">
        <v>3704</v>
      </c>
      <c r="F1014" s="155" t="s">
        <v>3848</v>
      </c>
      <c r="G1014" s="148">
        <v>504974136</v>
      </c>
      <c r="H1014" s="238"/>
      <c r="I1014" s="238"/>
      <c r="J1014" s="34" t="s">
        <v>4304</v>
      </c>
      <c r="K1014" s="34">
        <v>557287353</v>
      </c>
      <c r="L1014" s="34"/>
      <c r="M1014" s="34" t="s">
        <v>3702</v>
      </c>
      <c r="N1014" s="34"/>
    </row>
    <row r="1015" spans="1:14" ht="18">
      <c r="A1015" s="10">
        <v>1005</v>
      </c>
      <c r="B1015" s="148" t="s">
        <v>3390</v>
      </c>
      <c r="C1015" s="34"/>
      <c r="D1015" s="34" t="s">
        <v>2040</v>
      </c>
      <c r="E1015" s="148" t="s">
        <v>3700</v>
      </c>
      <c r="F1015" s="154" t="s">
        <v>3849</v>
      </c>
      <c r="G1015" s="149">
        <v>506918899</v>
      </c>
      <c r="H1015" s="238"/>
      <c r="I1015" s="238"/>
      <c r="J1015" s="34" t="s">
        <v>4305</v>
      </c>
      <c r="K1015" s="34">
        <v>504387632</v>
      </c>
      <c r="L1015" s="34"/>
      <c r="M1015" s="34" t="s">
        <v>3702</v>
      </c>
      <c r="N1015" s="34"/>
    </row>
    <row r="1016" spans="1:14" ht="18">
      <c r="A1016" s="10">
        <v>1006</v>
      </c>
      <c r="B1016" s="148" t="s">
        <v>3391</v>
      </c>
      <c r="C1016" s="34"/>
      <c r="D1016" s="34" t="s">
        <v>2040</v>
      </c>
      <c r="E1016" s="148" t="s">
        <v>3701</v>
      </c>
      <c r="F1016" s="155" t="s">
        <v>3850</v>
      </c>
      <c r="G1016" s="148">
        <v>566421457</v>
      </c>
      <c r="H1016" s="238"/>
      <c r="I1016" s="238"/>
      <c r="J1016" s="34" t="s">
        <v>3761</v>
      </c>
      <c r="K1016" s="34">
        <v>505222143</v>
      </c>
      <c r="L1016" s="34"/>
      <c r="M1016" s="34" t="s">
        <v>3702</v>
      </c>
      <c r="N1016" s="34"/>
    </row>
    <row r="1017" spans="1:14" ht="18">
      <c r="A1017" s="10">
        <v>1007</v>
      </c>
      <c r="B1017" s="148" t="s">
        <v>3392</v>
      </c>
      <c r="C1017" s="34"/>
      <c r="D1017" s="34" t="s">
        <v>2040</v>
      </c>
      <c r="E1017" s="148" t="s">
        <v>3700</v>
      </c>
      <c r="F1017" s="154" t="s">
        <v>3851</v>
      </c>
      <c r="G1017" s="149">
        <v>503848407</v>
      </c>
      <c r="H1017" s="238"/>
      <c r="I1017" s="238"/>
      <c r="J1017" s="34" t="s">
        <v>4305</v>
      </c>
      <c r="K1017" s="34">
        <v>504387632</v>
      </c>
      <c r="L1017" s="34"/>
      <c r="M1017" s="34" t="s">
        <v>3702</v>
      </c>
      <c r="N1017" s="34"/>
    </row>
    <row r="1018" spans="1:14" ht="18">
      <c r="A1018" s="10">
        <v>1008</v>
      </c>
      <c r="B1018" s="148" t="s">
        <v>3393</v>
      </c>
      <c r="C1018" s="34"/>
      <c r="D1018" s="34" t="s">
        <v>2040</v>
      </c>
      <c r="E1018" s="148" t="s">
        <v>3700</v>
      </c>
      <c r="F1018" s="155" t="s">
        <v>3852</v>
      </c>
      <c r="G1018" s="148">
        <v>504445941</v>
      </c>
      <c r="H1018" s="238"/>
      <c r="I1018" s="238"/>
      <c r="J1018" s="34" t="s">
        <v>4303</v>
      </c>
      <c r="K1018" s="34">
        <v>508201001</v>
      </c>
      <c r="L1018" s="34"/>
      <c r="M1018" s="34" t="s">
        <v>3702</v>
      </c>
      <c r="N1018" s="34"/>
    </row>
    <row r="1019" spans="1:14" ht="18">
      <c r="A1019" s="10">
        <v>1009</v>
      </c>
      <c r="B1019" s="148" t="s">
        <v>3394</v>
      </c>
      <c r="C1019" s="34"/>
      <c r="D1019" s="34" t="s">
        <v>2040</v>
      </c>
      <c r="E1019" s="148" t="s">
        <v>3700</v>
      </c>
      <c r="F1019" s="154" t="s">
        <v>3853</v>
      </c>
      <c r="G1019" s="149">
        <v>509060854</v>
      </c>
      <c r="H1019" s="238" t="s">
        <v>4229</v>
      </c>
      <c r="I1019" s="238">
        <v>567639303</v>
      </c>
      <c r="J1019" s="34" t="s">
        <v>4303</v>
      </c>
      <c r="K1019" s="34">
        <v>508201001</v>
      </c>
      <c r="L1019" s="34"/>
      <c r="M1019" s="34" t="s">
        <v>3702</v>
      </c>
      <c r="N1019" s="34"/>
    </row>
    <row r="1020" spans="1:14" ht="18">
      <c r="A1020" s="10">
        <v>1010</v>
      </c>
      <c r="B1020" s="148" t="s">
        <v>3395</v>
      </c>
      <c r="C1020" s="34"/>
      <c r="D1020" s="34" t="s">
        <v>2040</v>
      </c>
      <c r="E1020" s="148" t="s">
        <v>3700</v>
      </c>
      <c r="F1020" s="155" t="s">
        <v>3854</v>
      </c>
      <c r="G1020" s="148">
        <v>505882875</v>
      </c>
      <c r="H1020" s="238"/>
      <c r="I1020" s="238"/>
      <c r="J1020" s="34" t="s">
        <v>4303</v>
      </c>
      <c r="K1020" s="34">
        <v>508201001</v>
      </c>
      <c r="L1020" s="34"/>
      <c r="M1020" s="34" t="s">
        <v>3702</v>
      </c>
      <c r="N1020" s="34"/>
    </row>
    <row r="1021" spans="1:14" ht="18">
      <c r="A1021" s="10">
        <v>1011</v>
      </c>
      <c r="B1021" s="148" t="s">
        <v>3396</v>
      </c>
      <c r="C1021" s="34"/>
      <c r="D1021" s="34" t="s">
        <v>2040</v>
      </c>
      <c r="E1021" s="148" t="s">
        <v>3700</v>
      </c>
      <c r="F1021" s="154" t="s">
        <v>3855</v>
      </c>
      <c r="G1021" s="149">
        <v>507917587</v>
      </c>
      <c r="H1021" s="238"/>
      <c r="I1021" s="238"/>
      <c r="J1021" s="34" t="s">
        <v>4303</v>
      </c>
      <c r="K1021" s="34">
        <v>508201001</v>
      </c>
      <c r="L1021" s="34"/>
      <c r="M1021" s="34" t="s">
        <v>3702</v>
      </c>
      <c r="N1021" s="34"/>
    </row>
    <row r="1022" spans="1:14" ht="18">
      <c r="A1022" s="10">
        <v>1012</v>
      </c>
      <c r="B1022" s="148" t="s">
        <v>3397</v>
      </c>
      <c r="C1022" s="34"/>
      <c r="D1022" s="34" t="s">
        <v>2040</v>
      </c>
      <c r="E1022" s="148" t="s">
        <v>3700</v>
      </c>
      <c r="F1022" s="155" t="s">
        <v>3856</v>
      </c>
      <c r="G1022" s="148">
        <v>507811517</v>
      </c>
      <c r="H1022" s="238"/>
      <c r="I1022" s="238"/>
      <c r="J1022" s="34" t="s">
        <v>4303</v>
      </c>
      <c r="K1022" s="34">
        <v>508201001</v>
      </c>
      <c r="L1022" s="34"/>
      <c r="M1022" s="34" t="s">
        <v>3702</v>
      </c>
      <c r="N1022" s="34"/>
    </row>
    <row r="1023" spans="1:14" ht="18">
      <c r="A1023" s="10">
        <v>1013</v>
      </c>
      <c r="B1023" s="148" t="s">
        <v>3398</v>
      </c>
      <c r="C1023" s="34"/>
      <c r="D1023" s="34" t="s">
        <v>2040</v>
      </c>
      <c r="E1023" s="148" t="s">
        <v>3700</v>
      </c>
      <c r="F1023" s="154" t="s">
        <v>3857</v>
      </c>
      <c r="G1023" s="149">
        <v>505702373</v>
      </c>
      <c r="H1023" s="238"/>
      <c r="I1023" s="238"/>
      <c r="J1023" s="34" t="s">
        <v>4303</v>
      </c>
      <c r="K1023" s="34">
        <v>508201001</v>
      </c>
      <c r="L1023" s="34"/>
      <c r="M1023" s="34" t="s">
        <v>3702</v>
      </c>
      <c r="N1023" s="34"/>
    </row>
    <row r="1024" spans="1:14" ht="18">
      <c r="A1024" s="10">
        <v>1014</v>
      </c>
      <c r="B1024" s="148" t="s">
        <v>3399</v>
      </c>
      <c r="C1024" s="34"/>
      <c r="D1024" s="34" t="s">
        <v>2040</v>
      </c>
      <c r="E1024" s="148" t="s">
        <v>3700</v>
      </c>
      <c r="F1024" s="155" t="s">
        <v>3858</v>
      </c>
      <c r="G1024" s="148">
        <v>508264636</v>
      </c>
      <c r="H1024" s="238"/>
      <c r="I1024" s="238"/>
      <c r="J1024" s="34" t="s">
        <v>4303</v>
      </c>
      <c r="K1024" s="34">
        <v>508201001</v>
      </c>
      <c r="L1024" s="34"/>
      <c r="M1024" s="34" t="s">
        <v>3702</v>
      </c>
      <c r="N1024" s="34"/>
    </row>
    <row r="1025" spans="1:14" ht="18">
      <c r="A1025" s="10">
        <v>1015</v>
      </c>
      <c r="B1025" s="148" t="s">
        <v>2943</v>
      </c>
      <c r="C1025" s="34"/>
      <c r="D1025" s="34" t="s">
        <v>2040</v>
      </c>
      <c r="E1025" s="148" t="s">
        <v>3700</v>
      </c>
      <c r="F1025" s="155" t="s">
        <v>3859</v>
      </c>
      <c r="G1025" s="148">
        <v>503844900</v>
      </c>
      <c r="H1025" s="238" t="s">
        <v>3789</v>
      </c>
      <c r="I1025" s="238">
        <v>557804135</v>
      </c>
      <c r="J1025" s="34" t="s">
        <v>4303</v>
      </c>
      <c r="K1025" s="34">
        <v>508201001</v>
      </c>
      <c r="L1025" s="34"/>
      <c r="M1025" s="34" t="s">
        <v>3702</v>
      </c>
      <c r="N1025" s="34"/>
    </row>
    <row r="1026" spans="1:14" ht="18">
      <c r="A1026" s="10">
        <v>1016</v>
      </c>
      <c r="B1026" s="148" t="s">
        <v>3400</v>
      </c>
      <c r="C1026" s="34"/>
      <c r="D1026" s="34" t="s">
        <v>2040</v>
      </c>
      <c r="E1026" s="148" t="s">
        <v>3700</v>
      </c>
      <c r="F1026" s="154" t="s">
        <v>3860</v>
      </c>
      <c r="G1026" s="149">
        <v>507418987</v>
      </c>
      <c r="H1026" s="238"/>
      <c r="I1026" s="238"/>
      <c r="J1026" s="34" t="s">
        <v>3789</v>
      </c>
      <c r="K1026" s="34">
        <v>557804135</v>
      </c>
      <c r="L1026" s="34"/>
      <c r="M1026" s="34" t="s">
        <v>3702</v>
      </c>
      <c r="N1026" s="34"/>
    </row>
    <row r="1027" spans="1:14" ht="18">
      <c r="A1027" s="10">
        <v>1017</v>
      </c>
      <c r="B1027" s="148" t="s">
        <v>3401</v>
      </c>
      <c r="C1027" s="34"/>
      <c r="D1027" s="34" t="s">
        <v>2040</v>
      </c>
      <c r="E1027" s="148" t="s">
        <v>3700</v>
      </c>
      <c r="F1027" s="155" t="s">
        <v>670</v>
      </c>
      <c r="G1027" s="148">
        <v>503226933</v>
      </c>
      <c r="H1027" s="238"/>
      <c r="I1027" s="238"/>
      <c r="J1027" s="34" t="s">
        <v>3789</v>
      </c>
      <c r="K1027" s="34">
        <v>557804136</v>
      </c>
      <c r="L1027" s="34"/>
      <c r="M1027" s="34" t="s">
        <v>3702</v>
      </c>
      <c r="N1027" s="34"/>
    </row>
    <row r="1028" spans="1:14" ht="18">
      <c r="A1028" s="10">
        <v>1018</v>
      </c>
      <c r="B1028" s="148" t="s">
        <v>2445</v>
      </c>
      <c r="C1028" s="34"/>
      <c r="D1028" s="34" t="s">
        <v>2040</v>
      </c>
      <c r="E1028" s="148" t="s">
        <v>3700</v>
      </c>
      <c r="F1028" s="154" t="s">
        <v>3861</v>
      </c>
      <c r="G1028" s="149">
        <v>505910508</v>
      </c>
      <c r="H1028" s="238"/>
      <c r="I1028" s="238"/>
      <c r="J1028" s="34" t="s">
        <v>3789</v>
      </c>
      <c r="K1028" s="34">
        <v>557804137</v>
      </c>
      <c r="L1028" s="34"/>
      <c r="M1028" s="34" t="s">
        <v>3702</v>
      </c>
      <c r="N1028" s="34"/>
    </row>
    <row r="1029" spans="1:14" ht="18">
      <c r="A1029" s="10">
        <v>1019</v>
      </c>
      <c r="B1029" s="148" t="s">
        <v>3402</v>
      </c>
      <c r="C1029" s="34"/>
      <c r="D1029" s="34" t="s">
        <v>2040</v>
      </c>
      <c r="E1029" s="148" t="s">
        <v>3700</v>
      </c>
      <c r="F1029" s="155" t="s">
        <v>3862</v>
      </c>
      <c r="G1029" s="148">
        <v>566726574</v>
      </c>
      <c r="H1029" s="238"/>
      <c r="I1029" s="238"/>
      <c r="J1029" s="34" t="s">
        <v>4305</v>
      </c>
      <c r="K1029" s="34">
        <v>504387632</v>
      </c>
      <c r="L1029" s="34"/>
      <c r="M1029" s="34" t="s">
        <v>3702</v>
      </c>
      <c r="N1029" s="34"/>
    </row>
    <row r="1030" spans="1:14" ht="18">
      <c r="A1030" s="10">
        <v>1020</v>
      </c>
      <c r="B1030" s="148" t="s">
        <v>3403</v>
      </c>
      <c r="C1030" s="34"/>
      <c r="D1030" s="34" t="s">
        <v>2040</v>
      </c>
      <c r="E1030" s="148" t="s">
        <v>3700</v>
      </c>
      <c r="F1030" s="154" t="s">
        <v>3863</v>
      </c>
      <c r="G1030" s="149">
        <v>502350017</v>
      </c>
      <c r="H1030" s="238"/>
      <c r="I1030" s="238"/>
      <c r="J1030" s="34" t="s">
        <v>4305</v>
      </c>
      <c r="K1030" s="34">
        <v>504387632</v>
      </c>
      <c r="L1030" s="34"/>
      <c r="M1030" s="34" t="s">
        <v>3702</v>
      </c>
      <c r="N1030" s="34"/>
    </row>
    <row r="1031" spans="1:14" ht="18">
      <c r="A1031" s="10">
        <v>1021</v>
      </c>
      <c r="B1031" s="152" t="s">
        <v>4338</v>
      </c>
      <c r="C1031" s="34"/>
      <c r="D1031" s="34" t="s">
        <v>2040</v>
      </c>
      <c r="E1031" s="148" t="s">
        <v>3700</v>
      </c>
      <c r="F1031" s="158" t="s">
        <v>3864</v>
      </c>
      <c r="G1031" s="149">
        <v>502034001</v>
      </c>
      <c r="H1031" s="238" t="s">
        <v>4230</v>
      </c>
      <c r="I1031" s="238">
        <v>507510623</v>
      </c>
      <c r="J1031" s="34" t="s">
        <v>4305</v>
      </c>
      <c r="K1031" s="34">
        <v>504387632</v>
      </c>
      <c r="L1031" s="34"/>
      <c r="M1031" s="34" t="s">
        <v>3702</v>
      </c>
      <c r="N1031" s="34"/>
    </row>
    <row r="1032" spans="1:14" ht="18">
      <c r="A1032" s="10">
        <v>1022</v>
      </c>
      <c r="B1032" s="148" t="s">
        <v>3404</v>
      </c>
      <c r="C1032" s="34"/>
      <c r="D1032" s="34" t="s">
        <v>2040</v>
      </c>
      <c r="E1032" s="148" t="s">
        <v>3700</v>
      </c>
      <c r="F1032" s="154" t="s">
        <v>3865</v>
      </c>
      <c r="G1032" s="148">
        <v>508233909</v>
      </c>
      <c r="H1032" s="238"/>
      <c r="I1032" s="238"/>
      <c r="J1032" s="34" t="s">
        <v>4305</v>
      </c>
      <c r="K1032" s="34">
        <v>504387632</v>
      </c>
      <c r="L1032" s="34"/>
      <c r="M1032" s="34" t="s">
        <v>3702</v>
      </c>
      <c r="N1032" s="34"/>
    </row>
    <row r="1033" spans="1:14" ht="18">
      <c r="A1033" s="10">
        <v>1023</v>
      </c>
      <c r="B1033" s="148" t="s">
        <v>3405</v>
      </c>
      <c r="C1033" s="34"/>
      <c r="D1033" s="34" t="s">
        <v>2040</v>
      </c>
      <c r="E1033" s="148" t="s">
        <v>3700</v>
      </c>
      <c r="F1033" s="155" t="s">
        <v>3866</v>
      </c>
      <c r="G1033" s="149">
        <v>544456670</v>
      </c>
      <c r="H1033" s="238"/>
      <c r="I1033" s="238"/>
      <c r="J1033" s="34" t="s">
        <v>4305</v>
      </c>
      <c r="K1033" s="34">
        <v>504387632</v>
      </c>
      <c r="L1033" s="34"/>
      <c r="M1033" s="34" t="s">
        <v>3702</v>
      </c>
      <c r="N1033" s="34"/>
    </row>
    <row r="1034" spans="1:14" ht="18">
      <c r="A1034" s="10">
        <v>1024</v>
      </c>
      <c r="B1034" s="148" t="s">
        <v>3406</v>
      </c>
      <c r="C1034" s="34"/>
      <c r="D1034" s="34" t="s">
        <v>2040</v>
      </c>
      <c r="E1034" s="148" t="s">
        <v>3700</v>
      </c>
      <c r="F1034" s="154" t="s">
        <v>3867</v>
      </c>
      <c r="G1034" s="148">
        <v>504387632</v>
      </c>
      <c r="H1034" s="238"/>
      <c r="I1034" s="238"/>
      <c r="J1034" s="34" t="s">
        <v>4305</v>
      </c>
      <c r="K1034" s="34">
        <v>504387632</v>
      </c>
      <c r="L1034" s="34"/>
      <c r="M1034" s="34" t="s">
        <v>3702</v>
      </c>
      <c r="N1034" s="34"/>
    </row>
    <row r="1035" spans="1:14" ht="18">
      <c r="A1035" s="10">
        <v>1025</v>
      </c>
      <c r="B1035" s="152" t="s">
        <v>3407</v>
      </c>
      <c r="C1035" s="34"/>
      <c r="D1035" s="34" t="s">
        <v>2040</v>
      </c>
      <c r="E1035" s="148" t="s">
        <v>3700</v>
      </c>
      <c r="F1035" s="155" t="s">
        <v>3868</v>
      </c>
      <c r="G1035" s="148">
        <v>508278924</v>
      </c>
      <c r="H1035" s="238"/>
      <c r="I1035" s="238"/>
      <c r="J1035" s="34" t="s">
        <v>4305</v>
      </c>
      <c r="K1035" s="34">
        <v>504387632</v>
      </c>
      <c r="L1035" s="34"/>
      <c r="M1035" s="34" t="s">
        <v>3702</v>
      </c>
      <c r="N1035" s="34"/>
    </row>
    <row r="1036" spans="1:14" ht="18">
      <c r="A1036" s="10">
        <v>1026</v>
      </c>
      <c r="B1036" s="148" t="s">
        <v>3408</v>
      </c>
      <c r="C1036" s="34"/>
      <c r="D1036" s="34" t="s">
        <v>2040</v>
      </c>
      <c r="E1036" s="148" t="s">
        <v>3700</v>
      </c>
      <c r="F1036" s="155" t="s">
        <v>3869</v>
      </c>
      <c r="G1036" s="149">
        <v>507903317</v>
      </c>
      <c r="H1036" s="238"/>
      <c r="I1036" s="238"/>
      <c r="J1036" s="34" t="s">
        <v>4305</v>
      </c>
      <c r="K1036" s="34">
        <v>504387632</v>
      </c>
      <c r="L1036" s="34"/>
      <c r="M1036" s="34" t="s">
        <v>3702</v>
      </c>
      <c r="N1036" s="34"/>
    </row>
    <row r="1037" spans="1:14" ht="18">
      <c r="A1037" s="10">
        <v>1027</v>
      </c>
      <c r="B1037" s="148" t="s">
        <v>3409</v>
      </c>
      <c r="C1037" s="34"/>
      <c r="D1037" s="34" t="s">
        <v>2040</v>
      </c>
      <c r="E1037" s="148" t="s">
        <v>3700</v>
      </c>
      <c r="F1037" s="154" t="s">
        <v>3870</v>
      </c>
      <c r="G1037" s="148">
        <v>567934091</v>
      </c>
      <c r="H1037" s="238"/>
      <c r="I1037" s="238"/>
      <c r="J1037" s="34" t="s">
        <v>4305</v>
      </c>
      <c r="K1037" s="34">
        <v>504387632</v>
      </c>
      <c r="L1037" s="34"/>
      <c r="M1037" s="34" t="s">
        <v>3702</v>
      </c>
      <c r="N1037" s="34"/>
    </row>
    <row r="1038" spans="1:14" ht="18">
      <c r="A1038" s="10">
        <v>1028</v>
      </c>
      <c r="B1038" s="148" t="s">
        <v>1970</v>
      </c>
      <c r="C1038" s="34"/>
      <c r="D1038" s="34" t="s">
        <v>2040</v>
      </c>
      <c r="E1038" s="148" t="s">
        <v>3700</v>
      </c>
      <c r="F1038" s="155" t="s">
        <v>3871</v>
      </c>
      <c r="G1038" s="149">
        <v>507203996</v>
      </c>
      <c r="H1038" s="252" t="s">
        <v>4231</v>
      </c>
      <c r="I1038" s="252">
        <v>507904120</v>
      </c>
      <c r="J1038" s="34" t="s">
        <v>4305</v>
      </c>
      <c r="K1038" s="34">
        <v>504387632</v>
      </c>
      <c r="L1038" s="34"/>
      <c r="M1038" s="34" t="s">
        <v>3702</v>
      </c>
      <c r="N1038" s="34"/>
    </row>
    <row r="1039" spans="1:14" ht="18">
      <c r="A1039" s="10">
        <v>1029</v>
      </c>
      <c r="B1039" s="148" t="s">
        <v>3410</v>
      </c>
      <c r="C1039" s="34"/>
      <c r="D1039" s="34" t="s">
        <v>2040</v>
      </c>
      <c r="E1039" s="148" t="s">
        <v>3700</v>
      </c>
      <c r="F1039" s="154" t="s">
        <v>3872</v>
      </c>
      <c r="G1039" s="148">
        <v>505709077</v>
      </c>
      <c r="H1039" s="253"/>
      <c r="I1039" s="253"/>
      <c r="J1039" s="34" t="s">
        <v>4305</v>
      </c>
      <c r="K1039" s="34">
        <v>504387632</v>
      </c>
      <c r="L1039" s="34"/>
      <c r="M1039" s="34" t="s">
        <v>3702</v>
      </c>
      <c r="N1039" s="34"/>
    </row>
    <row r="1040" spans="1:14" ht="18">
      <c r="A1040" s="10">
        <v>1030</v>
      </c>
      <c r="B1040" s="148" t="s">
        <v>3411</v>
      </c>
      <c r="C1040" s="34"/>
      <c r="D1040" s="34" t="s">
        <v>2040</v>
      </c>
      <c r="E1040" s="148" t="s">
        <v>3700</v>
      </c>
      <c r="F1040" s="155" t="s">
        <v>3873</v>
      </c>
      <c r="G1040" s="149">
        <v>503249650</v>
      </c>
      <c r="H1040" s="253"/>
      <c r="I1040" s="253"/>
      <c r="J1040" s="34" t="s">
        <v>4306</v>
      </c>
      <c r="K1040" s="34">
        <v>504916946</v>
      </c>
      <c r="L1040" s="34"/>
      <c r="M1040" s="34" t="s">
        <v>3702</v>
      </c>
      <c r="N1040" s="34"/>
    </row>
    <row r="1041" spans="1:14" ht="18">
      <c r="A1041" s="10">
        <v>1031</v>
      </c>
      <c r="B1041" s="148" t="s">
        <v>3412</v>
      </c>
      <c r="C1041" s="34"/>
      <c r="D1041" s="34" t="s">
        <v>2040</v>
      </c>
      <c r="E1041" s="148" t="s">
        <v>3700</v>
      </c>
      <c r="F1041" s="154" t="s">
        <v>3874</v>
      </c>
      <c r="G1041" s="148">
        <v>504441408</v>
      </c>
      <c r="H1041" s="253"/>
      <c r="I1041" s="253"/>
      <c r="J1041" s="34" t="s">
        <v>4306</v>
      </c>
      <c r="K1041" s="34">
        <v>504916947</v>
      </c>
      <c r="L1041" s="34"/>
      <c r="M1041" s="34" t="s">
        <v>3702</v>
      </c>
      <c r="N1041" s="34"/>
    </row>
    <row r="1042" spans="1:14" ht="18">
      <c r="A1042" s="10">
        <v>1032</v>
      </c>
      <c r="B1042" s="152" t="s">
        <v>3413</v>
      </c>
      <c r="C1042" s="34"/>
      <c r="D1042" s="34" t="s">
        <v>2040</v>
      </c>
      <c r="E1042" s="148" t="s">
        <v>3700</v>
      </c>
      <c r="F1042" s="157" t="s">
        <v>3875</v>
      </c>
      <c r="G1042" s="152">
        <v>504170560</v>
      </c>
      <c r="H1042" s="253"/>
      <c r="I1042" s="253"/>
      <c r="J1042" s="34" t="s">
        <v>4306</v>
      </c>
      <c r="K1042" s="34">
        <v>504916948</v>
      </c>
      <c r="L1042" s="34"/>
      <c r="M1042" s="34" t="s">
        <v>3702</v>
      </c>
      <c r="N1042" s="34"/>
    </row>
    <row r="1043" spans="1:14" ht="18">
      <c r="A1043" s="10">
        <v>1033</v>
      </c>
      <c r="B1043" s="148" t="s">
        <v>3414</v>
      </c>
      <c r="C1043" s="34"/>
      <c r="D1043" s="34" t="s">
        <v>2040</v>
      </c>
      <c r="E1043" s="148" t="s">
        <v>3704</v>
      </c>
      <c r="F1043" s="155" t="s">
        <v>3876</v>
      </c>
      <c r="G1043" s="149">
        <v>558646564</v>
      </c>
      <c r="H1043" s="254"/>
      <c r="I1043" s="254"/>
      <c r="J1043" s="34" t="s">
        <v>4298</v>
      </c>
      <c r="K1043" s="34">
        <v>554498661</v>
      </c>
      <c r="L1043" s="34"/>
      <c r="M1043" s="34" t="s">
        <v>3702</v>
      </c>
      <c r="N1043" s="34"/>
    </row>
    <row r="1044" spans="1:14" ht="18">
      <c r="A1044" s="10">
        <v>1034</v>
      </c>
      <c r="B1044" s="148" t="s">
        <v>3415</v>
      </c>
      <c r="C1044" s="34"/>
      <c r="D1044" s="34" t="s">
        <v>2040</v>
      </c>
      <c r="E1044" s="148" t="s">
        <v>3705</v>
      </c>
      <c r="F1044" s="157" t="s">
        <v>3877</v>
      </c>
      <c r="G1044" s="152">
        <v>506987394</v>
      </c>
      <c r="H1044" s="238" t="s">
        <v>4232</v>
      </c>
      <c r="I1044" s="238">
        <v>505818629</v>
      </c>
      <c r="J1044" s="34" t="s">
        <v>3892</v>
      </c>
      <c r="K1044" s="34">
        <v>507051365</v>
      </c>
      <c r="L1044" s="34"/>
      <c r="M1044" s="34" t="s">
        <v>3702</v>
      </c>
      <c r="N1044" s="34"/>
    </row>
    <row r="1045" spans="1:14" ht="18">
      <c r="A1045" s="10">
        <v>1035</v>
      </c>
      <c r="B1045" s="148" t="s">
        <v>3416</v>
      </c>
      <c r="C1045" s="34"/>
      <c r="D1045" s="34" t="s">
        <v>2040</v>
      </c>
      <c r="E1045" s="148" t="s">
        <v>3701</v>
      </c>
      <c r="F1045" s="155" t="s">
        <v>3878</v>
      </c>
      <c r="G1045" s="148">
        <v>503269349</v>
      </c>
      <c r="H1045" s="238"/>
      <c r="I1045" s="238"/>
      <c r="J1045" s="34" t="s">
        <v>3761</v>
      </c>
      <c r="K1045" s="34">
        <v>508081429</v>
      </c>
      <c r="L1045" s="34"/>
      <c r="M1045" s="34" t="s">
        <v>3702</v>
      </c>
      <c r="N1045" s="34"/>
    </row>
    <row r="1046" spans="1:14" ht="18">
      <c r="A1046" s="10">
        <v>1036</v>
      </c>
      <c r="B1046" s="148" t="s">
        <v>3417</v>
      </c>
      <c r="C1046" s="34"/>
      <c r="D1046" s="34" t="s">
        <v>2040</v>
      </c>
      <c r="E1046" s="148" t="s">
        <v>3701</v>
      </c>
      <c r="F1046" s="154" t="s">
        <v>3879</v>
      </c>
      <c r="G1046" s="149">
        <v>507036591</v>
      </c>
      <c r="H1046" s="238"/>
      <c r="I1046" s="238"/>
      <c r="J1046" s="34" t="s">
        <v>4307</v>
      </c>
      <c r="K1046" s="34">
        <v>507221676</v>
      </c>
      <c r="L1046" s="34"/>
      <c r="M1046" s="34" t="s">
        <v>3702</v>
      </c>
      <c r="N1046" s="34"/>
    </row>
    <row r="1047" spans="1:14" ht="18">
      <c r="A1047" s="10">
        <v>1037</v>
      </c>
      <c r="B1047" s="148" t="s">
        <v>3418</v>
      </c>
      <c r="C1047" s="34"/>
      <c r="D1047" s="34" t="s">
        <v>2040</v>
      </c>
      <c r="E1047" s="148" t="s">
        <v>3704</v>
      </c>
      <c r="F1047" s="155" t="s">
        <v>3880</v>
      </c>
      <c r="G1047" s="148">
        <v>557760461</v>
      </c>
      <c r="H1047" s="238"/>
      <c r="I1047" s="238"/>
      <c r="J1047" s="34" t="s">
        <v>4298</v>
      </c>
      <c r="K1047" s="34">
        <v>554498661</v>
      </c>
      <c r="L1047" s="34"/>
      <c r="M1047" s="34" t="s">
        <v>3702</v>
      </c>
      <c r="N1047" s="34"/>
    </row>
    <row r="1048" spans="1:14" ht="18">
      <c r="A1048" s="10">
        <v>1038</v>
      </c>
      <c r="B1048" s="148" t="s">
        <v>3419</v>
      </c>
      <c r="C1048" s="34"/>
      <c r="D1048" s="34" t="s">
        <v>2040</v>
      </c>
      <c r="E1048" s="148" t="s">
        <v>3700</v>
      </c>
      <c r="F1048" s="154" t="s">
        <v>3881</v>
      </c>
      <c r="G1048" s="149">
        <v>505416538</v>
      </c>
      <c r="H1048" s="238"/>
      <c r="I1048" s="238"/>
      <c r="J1048" s="34" t="s">
        <v>4288</v>
      </c>
      <c r="K1048" s="34">
        <v>503144635</v>
      </c>
      <c r="L1048" s="34"/>
      <c r="M1048" s="34" t="s">
        <v>3702</v>
      </c>
      <c r="N1048" s="34"/>
    </row>
    <row r="1049" spans="1:14" ht="18">
      <c r="A1049" s="10">
        <v>1039</v>
      </c>
      <c r="B1049" s="148" t="s">
        <v>3420</v>
      </c>
      <c r="C1049" s="34"/>
      <c r="D1049" s="34" t="s">
        <v>2040</v>
      </c>
      <c r="E1049" s="148" t="s">
        <v>3700</v>
      </c>
      <c r="F1049" s="155" t="s">
        <v>3882</v>
      </c>
      <c r="G1049" s="149">
        <v>506721252</v>
      </c>
      <c r="H1049" s="238"/>
      <c r="I1049" s="238"/>
      <c r="J1049" s="34" t="s">
        <v>4308</v>
      </c>
      <c r="K1049" s="34">
        <v>567639303</v>
      </c>
      <c r="L1049" s="34"/>
      <c r="M1049" s="34" t="s">
        <v>3702</v>
      </c>
      <c r="N1049" s="34"/>
    </row>
    <row r="1050" spans="1:14" ht="18">
      <c r="A1050" s="10">
        <v>1040</v>
      </c>
      <c r="B1050" s="148" t="s">
        <v>86</v>
      </c>
      <c r="C1050" s="34"/>
      <c r="D1050" s="34" t="s">
        <v>2040</v>
      </c>
      <c r="E1050" s="148" t="s">
        <v>3701</v>
      </c>
      <c r="F1050" s="154" t="s">
        <v>3883</v>
      </c>
      <c r="G1050" s="148">
        <v>567920562</v>
      </c>
      <c r="H1050" s="238"/>
      <c r="I1050" s="238"/>
      <c r="J1050" s="34" t="s">
        <v>3761</v>
      </c>
      <c r="K1050" s="34">
        <v>508081429</v>
      </c>
      <c r="L1050" s="34"/>
      <c r="M1050" s="34" t="s">
        <v>3702</v>
      </c>
      <c r="N1050" s="34"/>
    </row>
    <row r="1051" spans="1:14" ht="18">
      <c r="A1051" s="10">
        <v>1041</v>
      </c>
      <c r="B1051" s="148" t="s">
        <v>3421</v>
      </c>
      <c r="C1051" s="34"/>
      <c r="D1051" s="34" t="s">
        <v>2040</v>
      </c>
      <c r="E1051" s="148" t="s">
        <v>3701</v>
      </c>
      <c r="F1051" s="155" t="s">
        <v>3884</v>
      </c>
      <c r="G1051" s="149">
        <v>509113261</v>
      </c>
      <c r="H1051" s="238" t="s">
        <v>644</v>
      </c>
      <c r="I1051" s="238">
        <v>508269114</v>
      </c>
      <c r="J1051" s="34" t="s">
        <v>3761</v>
      </c>
      <c r="K1051" s="34">
        <v>508081429</v>
      </c>
      <c r="L1051" s="34"/>
      <c r="M1051" s="34" t="s">
        <v>3702</v>
      </c>
      <c r="N1051" s="34"/>
    </row>
    <row r="1052" spans="1:14" ht="18">
      <c r="A1052" s="10">
        <v>1042</v>
      </c>
      <c r="B1052" s="148" t="s">
        <v>3422</v>
      </c>
      <c r="C1052" s="34"/>
      <c r="D1052" s="34" t="s">
        <v>2040</v>
      </c>
      <c r="E1052" s="148" t="s">
        <v>3700</v>
      </c>
      <c r="F1052" s="154" t="s">
        <v>3885</v>
      </c>
      <c r="G1052" s="148">
        <v>505401627</v>
      </c>
      <c r="H1052" s="238"/>
      <c r="I1052" s="238"/>
      <c r="J1052" s="34" t="s">
        <v>4308</v>
      </c>
      <c r="K1052" s="34">
        <v>567639303</v>
      </c>
      <c r="L1052" s="34"/>
      <c r="M1052" s="34" t="s">
        <v>3702</v>
      </c>
      <c r="N1052" s="34"/>
    </row>
    <row r="1053" spans="1:14" ht="18">
      <c r="A1053" s="10">
        <v>1043</v>
      </c>
      <c r="B1053" s="148" t="s">
        <v>3423</v>
      </c>
      <c r="C1053" s="34"/>
      <c r="D1053" s="34" t="s">
        <v>2040</v>
      </c>
      <c r="E1053" s="148" t="s">
        <v>3700</v>
      </c>
      <c r="F1053" s="155" t="s">
        <v>3886</v>
      </c>
      <c r="G1053" s="149">
        <v>505838344</v>
      </c>
      <c r="H1053" s="238"/>
      <c r="I1053" s="238"/>
      <c r="J1053" s="34" t="s">
        <v>3789</v>
      </c>
      <c r="K1053" s="34">
        <v>557804135</v>
      </c>
      <c r="L1053" s="34"/>
      <c r="M1053" s="34" t="s">
        <v>3702</v>
      </c>
      <c r="N1053" s="34"/>
    </row>
    <row r="1054" spans="1:14" ht="18">
      <c r="A1054" s="10">
        <v>1044</v>
      </c>
      <c r="B1054" s="148" t="s">
        <v>3424</v>
      </c>
      <c r="C1054" s="34"/>
      <c r="D1054" s="34" t="s">
        <v>2040</v>
      </c>
      <c r="E1054" s="148" t="s">
        <v>3704</v>
      </c>
      <c r="F1054" s="154" t="s">
        <v>3887</v>
      </c>
      <c r="G1054" s="148">
        <v>505809920</v>
      </c>
      <c r="H1054" s="238"/>
      <c r="I1054" s="238"/>
      <c r="J1054" s="34" t="s">
        <v>4304</v>
      </c>
      <c r="K1054" s="34">
        <v>557287353</v>
      </c>
      <c r="L1054" s="34"/>
      <c r="M1054" s="34" t="s">
        <v>3702</v>
      </c>
      <c r="N1054" s="34"/>
    </row>
    <row r="1055" spans="1:14" ht="18">
      <c r="A1055" s="10">
        <v>1045</v>
      </c>
      <c r="B1055" s="148" t="s">
        <v>3425</v>
      </c>
      <c r="C1055" s="34"/>
      <c r="D1055" s="34" t="s">
        <v>2040</v>
      </c>
      <c r="E1055" s="148" t="s">
        <v>3700</v>
      </c>
      <c r="F1055" s="155" t="s">
        <v>3888</v>
      </c>
      <c r="G1055" s="149">
        <v>505705821</v>
      </c>
      <c r="H1055" s="238"/>
      <c r="I1055" s="238"/>
      <c r="J1055" s="34" t="s">
        <v>3789</v>
      </c>
      <c r="K1055" s="34">
        <v>557804135</v>
      </c>
      <c r="L1055" s="34"/>
      <c r="M1055" s="34" t="s">
        <v>3702</v>
      </c>
      <c r="N1055" s="34"/>
    </row>
    <row r="1056" spans="1:14" ht="18">
      <c r="A1056" s="10">
        <v>1046</v>
      </c>
      <c r="B1056" s="148" t="s">
        <v>3426</v>
      </c>
      <c r="C1056" s="34"/>
      <c r="D1056" s="34" t="s">
        <v>2040</v>
      </c>
      <c r="E1056" s="148" t="s">
        <v>3705</v>
      </c>
      <c r="F1056" s="154" t="s">
        <v>3889</v>
      </c>
      <c r="G1056" s="148">
        <v>529284456</v>
      </c>
      <c r="H1056" s="238"/>
      <c r="I1056" s="238"/>
      <c r="J1056" s="34" t="s">
        <v>3892</v>
      </c>
      <c r="K1056" s="34">
        <v>507051365</v>
      </c>
      <c r="L1056" s="34"/>
      <c r="M1056" s="34" t="s">
        <v>3702</v>
      </c>
      <c r="N1056" s="34"/>
    </row>
    <row r="1057" spans="1:14" ht="18">
      <c r="A1057" s="10">
        <v>1047</v>
      </c>
      <c r="B1057" s="148" t="s">
        <v>3427</v>
      </c>
      <c r="C1057" s="34"/>
      <c r="D1057" s="34" t="s">
        <v>2040</v>
      </c>
      <c r="E1057" s="148" t="s">
        <v>3705</v>
      </c>
      <c r="F1057" s="155" t="s">
        <v>3890</v>
      </c>
      <c r="G1057" s="149">
        <v>509093928</v>
      </c>
      <c r="H1057" s="238" t="s">
        <v>4233</v>
      </c>
      <c r="I1057" s="238">
        <v>507800761</v>
      </c>
      <c r="J1057" s="34" t="s">
        <v>3892</v>
      </c>
      <c r="K1057" s="34">
        <v>507051365</v>
      </c>
      <c r="L1057" s="34"/>
      <c r="M1057" s="34" t="s">
        <v>3702</v>
      </c>
      <c r="N1057" s="34"/>
    </row>
    <row r="1058" spans="1:14" ht="18">
      <c r="A1058" s="10">
        <v>1048</v>
      </c>
      <c r="B1058" s="148" t="s">
        <v>3428</v>
      </c>
      <c r="C1058" s="34"/>
      <c r="D1058" s="34" t="s">
        <v>2040</v>
      </c>
      <c r="E1058" s="148" t="s">
        <v>3700</v>
      </c>
      <c r="F1058" s="154" t="s">
        <v>3891</v>
      </c>
      <c r="G1058" s="149">
        <v>501323324</v>
      </c>
      <c r="H1058" s="238"/>
      <c r="I1058" s="238"/>
      <c r="J1058" s="34" t="s">
        <v>4308</v>
      </c>
      <c r="K1058" s="34">
        <v>567639303</v>
      </c>
      <c r="L1058" s="34"/>
      <c r="M1058" s="34" t="s">
        <v>3702</v>
      </c>
      <c r="N1058" s="34"/>
    </row>
    <row r="1059" spans="1:14" ht="18">
      <c r="A1059" s="10">
        <v>1049</v>
      </c>
      <c r="B1059" s="148" t="s">
        <v>3429</v>
      </c>
      <c r="C1059" s="34"/>
      <c r="D1059" s="34" t="s">
        <v>2040</v>
      </c>
      <c r="E1059" s="148" t="s">
        <v>3705</v>
      </c>
      <c r="F1059" s="155" t="s">
        <v>3892</v>
      </c>
      <c r="G1059" s="149">
        <v>507051365</v>
      </c>
      <c r="H1059" s="238"/>
      <c r="I1059" s="238"/>
      <c r="J1059" s="34" t="s">
        <v>3892</v>
      </c>
      <c r="K1059" s="34">
        <v>507051365</v>
      </c>
      <c r="L1059" s="34"/>
      <c r="M1059" s="34" t="s">
        <v>3702</v>
      </c>
      <c r="N1059" s="34"/>
    </row>
    <row r="1060" spans="1:14" ht="18">
      <c r="A1060" s="10">
        <v>1050</v>
      </c>
      <c r="B1060" s="148" t="s">
        <v>3430</v>
      </c>
      <c r="C1060" s="34"/>
      <c r="D1060" s="34" t="s">
        <v>2040</v>
      </c>
      <c r="E1060" s="148" t="s">
        <v>3705</v>
      </c>
      <c r="F1060" s="154" t="s">
        <v>3893</v>
      </c>
      <c r="G1060" s="148">
        <v>567729628</v>
      </c>
      <c r="H1060" s="238"/>
      <c r="I1060" s="238"/>
      <c r="J1060" s="34" t="s">
        <v>4293</v>
      </c>
      <c r="K1060" s="34">
        <v>503214553</v>
      </c>
      <c r="L1060" s="34"/>
      <c r="M1060" s="34" t="s">
        <v>3702</v>
      </c>
      <c r="N1060" s="34"/>
    </row>
    <row r="1061" spans="1:14" ht="18">
      <c r="A1061" s="10">
        <v>1051</v>
      </c>
      <c r="B1061" s="148" t="s">
        <v>3431</v>
      </c>
      <c r="C1061" s="34"/>
      <c r="D1061" s="34" t="s">
        <v>2040</v>
      </c>
      <c r="E1061" s="148" t="s">
        <v>3701</v>
      </c>
      <c r="F1061" s="155" t="s">
        <v>3894</v>
      </c>
      <c r="G1061" s="149">
        <v>555422733</v>
      </c>
      <c r="H1061" s="238"/>
      <c r="I1061" s="238"/>
      <c r="J1061" s="34" t="s">
        <v>3761</v>
      </c>
      <c r="K1061" s="34">
        <v>508081429</v>
      </c>
      <c r="L1061" s="34"/>
      <c r="M1061" s="34" t="s">
        <v>3702</v>
      </c>
      <c r="N1061" s="34"/>
    </row>
    <row r="1062" spans="1:14" ht="18">
      <c r="A1062" s="10">
        <v>1052</v>
      </c>
      <c r="B1062" s="148" t="s">
        <v>3432</v>
      </c>
      <c r="C1062" s="34"/>
      <c r="D1062" s="34" t="s">
        <v>2040</v>
      </c>
      <c r="E1062" s="148" t="s">
        <v>3704</v>
      </c>
      <c r="F1062" s="154" t="s">
        <v>3895</v>
      </c>
      <c r="G1062" s="148">
        <v>503138357</v>
      </c>
      <c r="H1062" s="238"/>
      <c r="I1062" s="238"/>
      <c r="J1062" s="34" t="s">
        <v>4298</v>
      </c>
      <c r="K1062" s="34">
        <v>554498661</v>
      </c>
      <c r="L1062" s="34"/>
      <c r="M1062" s="34" t="s">
        <v>3702</v>
      </c>
      <c r="N1062" s="34"/>
    </row>
    <row r="1063" spans="1:14" ht="18">
      <c r="A1063" s="10">
        <v>1053</v>
      </c>
      <c r="B1063" s="148" t="s">
        <v>1348</v>
      </c>
      <c r="C1063" s="34"/>
      <c r="D1063" s="34" t="s">
        <v>2040</v>
      </c>
      <c r="E1063" s="148" t="s">
        <v>3701</v>
      </c>
      <c r="F1063" s="155" t="s">
        <v>3896</v>
      </c>
      <c r="G1063" s="149">
        <v>502871194</v>
      </c>
      <c r="H1063" s="238"/>
      <c r="I1063" s="238"/>
      <c r="J1063" s="34" t="s">
        <v>3761</v>
      </c>
      <c r="K1063" s="34">
        <v>508081429</v>
      </c>
      <c r="L1063" s="34"/>
      <c r="M1063" s="34" t="s">
        <v>3702</v>
      </c>
      <c r="N1063" s="34"/>
    </row>
    <row r="1064" spans="1:14" ht="18">
      <c r="A1064" s="10">
        <v>1054</v>
      </c>
      <c r="B1064" s="148" t="s">
        <v>1999</v>
      </c>
      <c r="C1064" s="34"/>
      <c r="D1064" s="34" t="s">
        <v>2040</v>
      </c>
      <c r="E1064" s="148" t="s">
        <v>3701</v>
      </c>
      <c r="F1064" s="154" t="s">
        <v>3897</v>
      </c>
      <c r="G1064" s="148">
        <v>507577528</v>
      </c>
      <c r="H1064" s="238" t="s">
        <v>4234</v>
      </c>
      <c r="I1064" s="238">
        <v>505125095</v>
      </c>
      <c r="J1064" s="34" t="s">
        <v>4307</v>
      </c>
      <c r="K1064" s="34">
        <v>507221676</v>
      </c>
      <c r="L1064" s="34"/>
      <c r="M1064" s="34" t="s">
        <v>3702</v>
      </c>
      <c r="N1064" s="34"/>
    </row>
    <row r="1065" spans="1:14" ht="18">
      <c r="A1065" s="10">
        <v>1055</v>
      </c>
      <c r="B1065" s="148" t="s">
        <v>3433</v>
      </c>
      <c r="C1065" s="34"/>
      <c r="D1065" s="34" t="s">
        <v>2040</v>
      </c>
      <c r="E1065" s="148" t="s">
        <v>3704</v>
      </c>
      <c r="F1065" s="154" t="s">
        <v>3898</v>
      </c>
      <c r="G1065" s="149">
        <v>505432675</v>
      </c>
      <c r="H1065" s="238"/>
      <c r="I1065" s="238"/>
      <c r="J1065" s="34" t="s">
        <v>4298</v>
      </c>
      <c r="K1065" s="34">
        <v>554498661</v>
      </c>
      <c r="L1065" s="34"/>
      <c r="M1065" s="34" t="s">
        <v>3702</v>
      </c>
      <c r="N1065" s="34"/>
    </row>
    <row r="1066" spans="1:14" ht="18">
      <c r="A1066" s="10">
        <v>1056</v>
      </c>
      <c r="B1066" s="148" t="s">
        <v>3434</v>
      </c>
      <c r="C1066" s="34"/>
      <c r="D1066" s="34" t="s">
        <v>2040</v>
      </c>
      <c r="E1066" s="148" t="s">
        <v>3704</v>
      </c>
      <c r="F1066" s="155" t="s">
        <v>3899</v>
      </c>
      <c r="G1066" s="148">
        <v>505823498</v>
      </c>
      <c r="H1066" s="238"/>
      <c r="I1066" s="238"/>
      <c r="J1066" s="34" t="s">
        <v>4298</v>
      </c>
      <c r="K1066" s="34">
        <v>554498661</v>
      </c>
      <c r="L1066" s="34"/>
      <c r="M1066" s="34" t="s">
        <v>3702</v>
      </c>
      <c r="N1066" s="34"/>
    </row>
    <row r="1067" spans="1:14" ht="18">
      <c r="A1067" s="10">
        <v>1057</v>
      </c>
      <c r="B1067" s="148" t="s">
        <v>3435</v>
      </c>
      <c r="C1067" s="34"/>
      <c r="D1067" s="34" t="s">
        <v>2040</v>
      </c>
      <c r="E1067" s="148" t="s">
        <v>3704</v>
      </c>
      <c r="F1067" s="154" t="s">
        <v>3900</v>
      </c>
      <c r="G1067" s="149" t="s">
        <v>4206</v>
      </c>
      <c r="H1067" s="238"/>
      <c r="I1067" s="238"/>
      <c r="J1067" s="34" t="s">
        <v>4304</v>
      </c>
      <c r="K1067" s="34">
        <v>557287353</v>
      </c>
      <c r="L1067" s="34"/>
      <c r="M1067" s="34" t="s">
        <v>3702</v>
      </c>
      <c r="N1067" s="34"/>
    </row>
    <row r="1068" spans="1:14" ht="18">
      <c r="A1068" s="10">
        <v>1058</v>
      </c>
      <c r="B1068" s="148" t="s">
        <v>3436</v>
      </c>
      <c r="C1068" s="34"/>
      <c r="D1068" s="34" t="s">
        <v>2040</v>
      </c>
      <c r="E1068" s="148" t="s">
        <v>3701</v>
      </c>
      <c r="F1068" s="154" t="s">
        <v>3901</v>
      </c>
      <c r="G1068" s="148">
        <v>565860365</v>
      </c>
      <c r="H1068" s="238"/>
      <c r="I1068" s="238"/>
      <c r="J1068" s="34" t="s">
        <v>3761</v>
      </c>
      <c r="K1068" s="34">
        <v>508081429</v>
      </c>
      <c r="L1068" s="34"/>
      <c r="M1068" s="34" t="s">
        <v>3702</v>
      </c>
      <c r="N1068" s="34"/>
    </row>
    <row r="1069" spans="1:14" ht="18">
      <c r="A1069" s="10">
        <v>1059</v>
      </c>
      <c r="B1069" s="148" t="s">
        <v>3437</v>
      </c>
      <c r="C1069" s="34"/>
      <c r="D1069" s="34" t="s">
        <v>2040</v>
      </c>
      <c r="E1069" s="148" t="s">
        <v>3701</v>
      </c>
      <c r="F1069" s="155" t="s">
        <v>3902</v>
      </c>
      <c r="G1069" s="148">
        <v>505366720</v>
      </c>
      <c r="H1069" s="238"/>
      <c r="I1069" s="238"/>
      <c r="J1069" s="34" t="s">
        <v>4307</v>
      </c>
      <c r="K1069" s="34">
        <v>507221676</v>
      </c>
      <c r="L1069" s="34"/>
      <c r="M1069" s="34" t="s">
        <v>3702</v>
      </c>
      <c r="N1069" s="34"/>
    </row>
    <row r="1070" spans="1:14" ht="18">
      <c r="A1070" s="10">
        <v>1060</v>
      </c>
      <c r="B1070" s="153" t="s">
        <v>3324</v>
      </c>
      <c r="C1070" s="34"/>
      <c r="D1070" s="34" t="s">
        <v>2040</v>
      </c>
      <c r="E1070" s="153" t="s">
        <v>3701</v>
      </c>
      <c r="F1070" s="154" t="s">
        <v>3903</v>
      </c>
      <c r="G1070" s="149">
        <v>503180848</v>
      </c>
      <c r="H1070" s="238" t="s">
        <v>4235</v>
      </c>
      <c r="I1070" s="238">
        <v>507511956</v>
      </c>
      <c r="J1070" s="34" t="s">
        <v>4307</v>
      </c>
      <c r="K1070" s="34">
        <v>507221676</v>
      </c>
      <c r="L1070" s="34"/>
      <c r="M1070" s="34" t="s">
        <v>3702</v>
      </c>
      <c r="N1070" s="34"/>
    </row>
    <row r="1071" spans="1:14" ht="18">
      <c r="A1071" s="10">
        <v>1061</v>
      </c>
      <c r="B1071" s="148" t="s">
        <v>3438</v>
      </c>
      <c r="C1071" s="34"/>
      <c r="D1071" s="34" t="s">
        <v>2040</v>
      </c>
      <c r="E1071" s="148" t="s">
        <v>3705</v>
      </c>
      <c r="F1071" s="155" t="s">
        <v>3904</v>
      </c>
      <c r="G1071" s="148">
        <v>508773867</v>
      </c>
      <c r="H1071" s="238"/>
      <c r="I1071" s="238"/>
      <c r="J1071" s="34" t="s">
        <v>3892</v>
      </c>
      <c r="K1071" s="34">
        <v>507051365</v>
      </c>
      <c r="L1071" s="34"/>
      <c r="M1071" s="34" t="s">
        <v>3702</v>
      </c>
      <c r="N1071" s="34"/>
    </row>
    <row r="1072" spans="1:14" ht="18">
      <c r="A1072" s="10">
        <v>1062</v>
      </c>
      <c r="B1072" s="148" t="s">
        <v>3439</v>
      </c>
      <c r="C1072" s="34"/>
      <c r="D1072" s="34" t="s">
        <v>2040</v>
      </c>
      <c r="E1072" s="148" t="s">
        <v>3706</v>
      </c>
      <c r="F1072" s="154" t="s">
        <v>3905</v>
      </c>
      <c r="G1072" s="149">
        <v>565856567</v>
      </c>
      <c r="H1072" s="238"/>
      <c r="I1072" s="238"/>
      <c r="J1072" s="34" t="s">
        <v>4309</v>
      </c>
      <c r="K1072" s="34">
        <v>557372728</v>
      </c>
      <c r="L1072" s="34"/>
      <c r="M1072" s="34" t="s">
        <v>3702</v>
      </c>
      <c r="N1072" s="34"/>
    </row>
    <row r="1073" spans="1:14" ht="18">
      <c r="A1073" s="10">
        <v>1063</v>
      </c>
      <c r="B1073" s="148" t="s">
        <v>3440</v>
      </c>
      <c r="C1073" s="34"/>
      <c r="D1073" s="34" t="s">
        <v>2040</v>
      </c>
      <c r="E1073" s="148" t="s">
        <v>3701</v>
      </c>
      <c r="F1073" s="155" t="s">
        <v>3906</v>
      </c>
      <c r="G1073" s="149">
        <v>505031307</v>
      </c>
      <c r="H1073" s="238"/>
      <c r="I1073" s="238"/>
      <c r="J1073" s="34" t="s">
        <v>4310</v>
      </c>
      <c r="K1073" s="34">
        <v>505222143</v>
      </c>
      <c r="L1073" s="34"/>
      <c r="M1073" s="34" t="s">
        <v>3702</v>
      </c>
      <c r="N1073" s="34"/>
    </row>
    <row r="1074" spans="1:14" ht="18">
      <c r="A1074" s="10">
        <v>1064</v>
      </c>
      <c r="B1074" s="153" t="s">
        <v>3441</v>
      </c>
      <c r="C1074" s="34"/>
      <c r="D1074" s="34" t="s">
        <v>2040</v>
      </c>
      <c r="E1074" s="153" t="s">
        <v>3701</v>
      </c>
      <c r="F1074" s="155" t="s">
        <v>3907</v>
      </c>
      <c r="G1074" s="149">
        <v>562650442</v>
      </c>
      <c r="H1074" s="238"/>
      <c r="I1074" s="238"/>
      <c r="J1074" s="34" t="s">
        <v>3761</v>
      </c>
      <c r="K1074" s="34">
        <v>508081429</v>
      </c>
      <c r="L1074" s="34"/>
      <c r="M1074" s="34" t="s">
        <v>3702</v>
      </c>
      <c r="N1074" s="34"/>
    </row>
    <row r="1075" spans="1:14" ht="18">
      <c r="A1075" s="10">
        <v>1065</v>
      </c>
      <c r="B1075" s="148" t="s">
        <v>3442</v>
      </c>
      <c r="C1075" s="34"/>
      <c r="D1075" s="34" t="s">
        <v>2040</v>
      </c>
      <c r="E1075" s="148" t="s">
        <v>3704</v>
      </c>
      <c r="F1075" s="155" t="s">
        <v>3908</v>
      </c>
      <c r="G1075" s="149">
        <v>508166065</v>
      </c>
      <c r="H1075" s="238"/>
      <c r="I1075" s="238"/>
      <c r="J1075" s="34" t="s">
        <v>4304</v>
      </c>
      <c r="K1075" s="34">
        <v>557287353</v>
      </c>
      <c r="L1075" s="34"/>
      <c r="M1075" s="34" t="s">
        <v>3702</v>
      </c>
      <c r="N1075" s="34"/>
    </row>
    <row r="1076" spans="1:14" ht="18">
      <c r="A1076" s="10">
        <v>1066</v>
      </c>
      <c r="B1076" s="148" t="s">
        <v>3443</v>
      </c>
      <c r="C1076" s="34"/>
      <c r="D1076" s="34" t="s">
        <v>2040</v>
      </c>
      <c r="E1076" s="148" t="s">
        <v>3704</v>
      </c>
      <c r="F1076" s="154" t="s">
        <v>3909</v>
      </c>
      <c r="G1076" s="148">
        <v>503182359</v>
      </c>
      <c r="H1076" s="238"/>
      <c r="I1076" s="238"/>
      <c r="J1076" s="34" t="s">
        <v>4298</v>
      </c>
      <c r="K1076" s="34">
        <v>554498661</v>
      </c>
      <c r="L1076" s="34"/>
      <c r="M1076" s="34" t="s">
        <v>3702</v>
      </c>
      <c r="N1076" s="34"/>
    </row>
    <row r="1077" spans="1:14" ht="18">
      <c r="A1077" s="10">
        <v>1067</v>
      </c>
      <c r="B1077" s="148" t="s">
        <v>3444</v>
      </c>
      <c r="C1077" s="34"/>
      <c r="D1077" s="34" t="s">
        <v>2040</v>
      </c>
      <c r="E1077" s="148" t="s">
        <v>3705</v>
      </c>
      <c r="F1077" s="155" t="s">
        <v>3910</v>
      </c>
      <c r="G1077" s="149">
        <v>509087086</v>
      </c>
      <c r="H1077" s="238" t="s">
        <v>4236</v>
      </c>
      <c r="I1077" s="238">
        <v>556024139</v>
      </c>
      <c r="J1077" s="34" t="s">
        <v>3892</v>
      </c>
      <c r="K1077" s="34">
        <v>507051365</v>
      </c>
      <c r="L1077" s="34"/>
      <c r="M1077" s="34" t="s">
        <v>3702</v>
      </c>
      <c r="N1077" s="34"/>
    </row>
    <row r="1078" spans="1:14" ht="18">
      <c r="A1078" s="10">
        <v>1068</v>
      </c>
      <c r="B1078" s="148" t="s">
        <v>3445</v>
      </c>
      <c r="C1078" s="34"/>
      <c r="D1078" s="34" t="s">
        <v>2040</v>
      </c>
      <c r="E1078" s="148" t="s">
        <v>3700</v>
      </c>
      <c r="F1078" s="154" t="s">
        <v>3911</v>
      </c>
      <c r="G1078" s="148">
        <v>503129301</v>
      </c>
      <c r="H1078" s="238"/>
      <c r="I1078" s="238"/>
      <c r="J1078" s="34" t="s">
        <v>4287</v>
      </c>
      <c r="K1078" s="34">
        <v>556370918</v>
      </c>
      <c r="L1078" s="34"/>
      <c r="M1078" s="34" t="s">
        <v>3702</v>
      </c>
      <c r="N1078" s="34"/>
    </row>
    <row r="1079" spans="1:14" ht="18">
      <c r="A1079" s="10">
        <v>1069</v>
      </c>
      <c r="B1079" s="148" t="s">
        <v>3446</v>
      </c>
      <c r="C1079" s="34"/>
      <c r="D1079" s="34" t="s">
        <v>2040</v>
      </c>
      <c r="E1079" s="148" t="s">
        <v>3701</v>
      </c>
      <c r="F1079" s="155" t="s">
        <v>3912</v>
      </c>
      <c r="G1079" s="149">
        <v>508209689</v>
      </c>
      <c r="H1079" s="238"/>
      <c r="I1079" s="238"/>
      <c r="J1079" s="34" t="s">
        <v>4310</v>
      </c>
      <c r="K1079" s="34">
        <v>505222143</v>
      </c>
      <c r="L1079" s="34"/>
      <c r="M1079" s="34" t="s">
        <v>3702</v>
      </c>
      <c r="N1079" s="34"/>
    </row>
    <row r="1080" spans="1:14" ht="18">
      <c r="A1080" s="10">
        <v>1070</v>
      </c>
      <c r="B1080" s="148" t="s">
        <v>3447</v>
      </c>
      <c r="C1080" s="34"/>
      <c r="D1080" s="34" t="s">
        <v>2040</v>
      </c>
      <c r="E1080" s="148" t="s">
        <v>3700</v>
      </c>
      <c r="F1080" s="154" t="s">
        <v>3913</v>
      </c>
      <c r="G1080" s="148">
        <v>507832470</v>
      </c>
      <c r="H1080" s="238"/>
      <c r="I1080" s="238"/>
      <c r="J1080" s="34" t="s">
        <v>4287</v>
      </c>
      <c r="K1080" s="34">
        <v>556370918</v>
      </c>
      <c r="L1080" s="34"/>
      <c r="M1080" s="34" t="s">
        <v>3702</v>
      </c>
      <c r="N1080" s="34"/>
    </row>
    <row r="1081" spans="1:14" ht="18">
      <c r="A1081" s="10">
        <v>1071</v>
      </c>
      <c r="B1081" s="148" t="s">
        <v>3448</v>
      </c>
      <c r="C1081" s="34"/>
      <c r="D1081" s="34" t="s">
        <v>2040</v>
      </c>
      <c r="E1081" s="148" t="s">
        <v>3704</v>
      </c>
      <c r="F1081" s="155" t="s">
        <v>3914</v>
      </c>
      <c r="G1081" s="149">
        <v>506120814</v>
      </c>
      <c r="H1081" s="238"/>
      <c r="I1081" s="238"/>
      <c r="J1081" s="34" t="s">
        <v>4304</v>
      </c>
      <c r="K1081" s="34">
        <v>557287353</v>
      </c>
      <c r="L1081" s="34"/>
      <c r="M1081" s="34" t="s">
        <v>3702</v>
      </c>
      <c r="N1081" s="34"/>
    </row>
    <row r="1082" spans="1:14" ht="18">
      <c r="A1082" s="10">
        <v>1072</v>
      </c>
      <c r="B1082" s="153" t="s">
        <v>3449</v>
      </c>
      <c r="C1082" s="34"/>
      <c r="D1082" s="34" t="s">
        <v>2040</v>
      </c>
      <c r="E1082" s="153" t="s">
        <v>3701</v>
      </c>
      <c r="F1082" s="154" t="s">
        <v>3915</v>
      </c>
      <c r="G1082" s="148">
        <v>507045246</v>
      </c>
      <c r="H1082" s="238"/>
      <c r="I1082" s="238"/>
      <c r="J1082" s="34" t="s">
        <v>4307</v>
      </c>
      <c r="K1082" s="34">
        <v>507221676</v>
      </c>
      <c r="L1082" s="34"/>
      <c r="M1082" s="34" t="s">
        <v>3702</v>
      </c>
      <c r="N1082" s="34"/>
    </row>
    <row r="1083" spans="1:14" ht="18">
      <c r="A1083" s="10">
        <v>1073</v>
      </c>
      <c r="B1083" s="148" t="s">
        <v>3450</v>
      </c>
      <c r="C1083" s="34"/>
      <c r="D1083" s="34" t="s">
        <v>2040</v>
      </c>
      <c r="E1083" s="148" t="s">
        <v>3704</v>
      </c>
      <c r="F1083" s="155" t="s">
        <v>3916</v>
      </c>
      <c r="G1083" s="148">
        <v>561411527</v>
      </c>
      <c r="H1083" s="238" t="s">
        <v>4237</v>
      </c>
      <c r="I1083" s="238">
        <v>507629860</v>
      </c>
      <c r="J1083" s="34" t="s">
        <v>4304</v>
      </c>
      <c r="K1083" s="34">
        <v>557287353</v>
      </c>
      <c r="L1083" s="34"/>
      <c r="M1083" s="34" t="s">
        <v>3702</v>
      </c>
      <c r="N1083" s="34"/>
    </row>
    <row r="1084" spans="1:14" ht="18">
      <c r="A1084" s="10">
        <v>1074</v>
      </c>
      <c r="B1084" s="148" t="s">
        <v>3451</v>
      </c>
      <c r="C1084" s="34"/>
      <c r="D1084" s="34" t="s">
        <v>2040</v>
      </c>
      <c r="E1084" s="148" t="s">
        <v>3700</v>
      </c>
      <c r="F1084" s="155" t="s">
        <v>3917</v>
      </c>
      <c r="G1084" s="148">
        <v>507511956</v>
      </c>
      <c r="H1084" s="238"/>
      <c r="I1084" s="238"/>
      <c r="J1084" s="34" t="s">
        <v>4288</v>
      </c>
      <c r="K1084" s="34">
        <v>503144635</v>
      </c>
      <c r="L1084" s="34"/>
      <c r="M1084" s="34" t="s">
        <v>3702</v>
      </c>
      <c r="N1084" s="34"/>
    </row>
    <row r="1085" spans="1:14" ht="18">
      <c r="A1085" s="10">
        <v>1075</v>
      </c>
      <c r="B1085" s="148" t="s">
        <v>3293</v>
      </c>
      <c r="C1085" s="34"/>
      <c r="D1085" s="34" t="s">
        <v>2040</v>
      </c>
      <c r="E1085" s="148" t="s">
        <v>3705</v>
      </c>
      <c r="F1085" s="155" t="s">
        <v>3918</v>
      </c>
      <c r="G1085" s="149">
        <v>507504058</v>
      </c>
      <c r="H1085" s="238"/>
      <c r="I1085" s="238"/>
      <c r="J1085" s="34" t="s">
        <v>3892</v>
      </c>
      <c r="K1085" s="34">
        <v>507051365</v>
      </c>
      <c r="L1085" s="34"/>
      <c r="M1085" s="34" t="s">
        <v>3702</v>
      </c>
      <c r="N1085" s="34"/>
    </row>
    <row r="1086" spans="1:14" ht="18">
      <c r="A1086" s="10">
        <v>1076</v>
      </c>
      <c r="B1086" s="148" t="s">
        <v>3452</v>
      </c>
      <c r="C1086" s="34"/>
      <c r="D1086" s="34" t="s">
        <v>2040</v>
      </c>
      <c r="E1086" s="148" t="s">
        <v>3700</v>
      </c>
      <c r="F1086" s="154" t="s">
        <v>3919</v>
      </c>
      <c r="G1086" s="148">
        <v>502853093</v>
      </c>
      <c r="H1086" s="238"/>
      <c r="I1086" s="238"/>
      <c r="J1086" s="34" t="s">
        <v>4308</v>
      </c>
      <c r="K1086" s="34">
        <v>567639303</v>
      </c>
      <c r="L1086" s="34"/>
      <c r="M1086" s="34" t="s">
        <v>3702</v>
      </c>
      <c r="N1086" s="34"/>
    </row>
    <row r="1087" spans="1:14" ht="18">
      <c r="A1087" s="10">
        <v>1077</v>
      </c>
      <c r="B1087" s="148" t="s">
        <v>3453</v>
      </c>
      <c r="C1087" s="34"/>
      <c r="D1087" s="34" t="s">
        <v>2040</v>
      </c>
      <c r="E1087" s="148" t="s">
        <v>3704</v>
      </c>
      <c r="F1087" s="155" t="s">
        <v>3920</v>
      </c>
      <c r="G1087" s="149">
        <v>505667020</v>
      </c>
      <c r="H1087" s="238"/>
      <c r="I1087" s="238"/>
      <c r="J1087" s="34" t="s">
        <v>4304</v>
      </c>
      <c r="K1087" s="34">
        <v>557287353</v>
      </c>
      <c r="L1087" s="34"/>
      <c r="M1087" s="34" t="s">
        <v>3702</v>
      </c>
      <c r="N1087" s="34"/>
    </row>
    <row r="1088" spans="1:14" ht="18">
      <c r="A1088" s="10">
        <v>1078</v>
      </c>
      <c r="B1088" s="148" t="s">
        <v>3454</v>
      </c>
      <c r="C1088" s="34"/>
      <c r="D1088" s="34" t="s">
        <v>2040</v>
      </c>
      <c r="E1088" s="148" t="s">
        <v>3700</v>
      </c>
      <c r="F1088" s="154" t="s">
        <v>3921</v>
      </c>
      <c r="G1088" s="148">
        <v>503844838</v>
      </c>
      <c r="H1088" s="238"/>
      <c r="I1088" s="238"/>
      <c r="J1088" s="34" t="s">
        <v>4297</v>
      </c>
      <c r="K1088" s="34">
        <v>567729713</v>
      </c>
      <c r="L1088" s="34"/>
      <c r="M1088" s="34" t="s">
        <v>3702</v>
      </c>
      <c r="N1088" s="34"/>
    </row>
    <row r="1089" spans="1:14" ht="18">
      <c r="A1089" s="10">
        <v>1079</v>
      </c>
      <c r="B1089" s="148" t="s">
        <v>3455</v>
      </c>
      <c r="C1089" s="34"/>
      <c r="D1089" s="34" t="s">
        <v>2040</v>
      </c>
      <c r="E1089" s="148" t="s">
        <v>3700</v>
      </c>
      <c r="F1089" s="155" t="s">
        <v>3922</v>
      </c>
      <c r="G1089" s="149">
        <v>504916946</v>
      </c>
      <c r="H1089" s="238"/>
      <c r="I1089" s="238"/>
      <c r="J1089" s="34" t="s">
        <v>4311</v>
      </c>
      <c r="K1089" s="34">
        <v>504916946</v>
      </c>
      <c r="L1089" s="34"/>
      <c r="M1089" s="34" t="s">
        <v>3702</v>
      </c>
      <c r="N1089" s="34"/>
    </row>
    <row r="1090" spans="1:14" ht="18">
      <c r="A1090" s="10">
        <v>1080</v>
      </c>
      <c r="B1090" s="148" t="s">
        <v>3456</v>
      </c>
      <c r="C1090" s="34"/>
      <c r="D1090" s="34" t="s">
        <v>2040</v>
      </c>
      <c r="E1090" s="148" t="s">
        <v>3700</v>
      </c>
      <c r="F1090" s="154" t="s">
        <v>3923</v>
      </c>
      <c r="G1090" s="148">
        <v>503128147</v>
      </c>
      <c r="H1090" s="238" t="s">
        <v>4238</v>
      </c>
      <c r="I1090" s="238">
        <v>505829487</v>
      </c>
      <c r="J1090" s="34" t="s">
        <v>4311</v>
      </c>
      <c r="K1090" s="34">
        <v>504916946</v>
      </c>
      <c r="L1090" s="34"/>
      <c r="M1090" s="34" t="s">
        <v>3702</v>
      </c>
      <c r="N1090" s="34"/>
    </row>
    <row r="1091" spans="1:14" ht="18">
      <c r="A1091" s="10">
        <v>1081</v>
      </c>
      <c r="B1091" s="148" t="s">
        <v>3457</v>
      </c>
      <c r="C1091" s="34"/>
      <c r="D1091" s="34" t="s">
        <v>2040</v>
      </c>
      <c r="E1091" s="148" t="s">
        <v>1356</v>
      </c>
      <c r="F1091" s="154" t="s">
        <v>3924</v>
      </c>
      <c r="G1091" s="149">
        <v>506808705</v>
      </c>
      <c r="H1091" s="238"/>
      <c r="I1091" s="238"/>
      <c r="J1091" s="34" t="s">
        <v>4312</v>
      </c>
      <c r="K1091" s="34">
        <v>507378170</v>
      </c>
      <c r="L1091" s="34"/>
      <c r="M1091" s="34" t="s">
        <v>3702</v>
      </c>
      <c r="N1091" s="34"/>
    </row>
    <row r="1092" spans="1:14" ht="18">
      <c r="A1092" s="10">
        <v>1082</v>
      </c>
      <c r="B1092" s="148" t="s">
        <v>3458</v>
      </c>
      <c r="C1092" s="34"/>
      <c r="D1092" s="34" t="s">
        <v>2040</v>
      </c>
      <c r="E1092" s="148" t="s">
        <v>3705</v>
      </c>
      <c r="F1092" s="154" t="s">
        <v>3925</v>
      </c>
      <c r="G1092" s="148">
        <v>551795127</v>
      </c>
      <c r="H1092" s="238"/>
      <c r="I1092" s="238"/>
      <c r="J1092" s="34" t="s">
        <v>3892</v>
      </c>
      <c r="K1092" s="34">
        <v>507051365</v>
      </c>
      <c r="L1092" s="34"/>
      <c r="M1092" s="34" t="s">
        <v>3702</v>
      </c>
      <c r="N1092" s="34"/>
    </row>
    <row r="1093" spans="1:14" ht="18">
      <c r="A1093" s="10">
        <v>1083</v>
      </c>
      <c r="B1093" s="148" t="s">
        <v>3459</v>
      </c>
      <c r="C1093" s="34"/>
      <c r="D1093" s="34" t="s">
        <v>2040</v>
      </c>
      <c r="E1093" s="148" t="s">
        <v>3701</v>
      </c>
      <c r="F1093" s="155" t="s">
        <v>3926</v>
      </c>
      <c r="G1093" s="149">
        <v>568579720</v>
      </c>
      <c r="H1093" s="238"/>
      <c r="I1093" s="238"/>
      <c r="J1093" s="34" t="s">
        <v>3761</v>
      </c>
      <c r="K1093" s="34">
        <v>508081429</v>
      </c>
      <c r="L1093" s="34"/>
      <c r="M1093" s="34" t="s">
        <v>3702</v>
      </c>
      <c r="N1093" s="34"/>
    </row>
    <row r="1094" spans="1:14" ht="18">
      <c r="A1094" s="10">
        <v>1084</v>
      </c>
      <c r="B1094" s="148" t="s">
        <v>3460</v>
      </c>
      <c r="C1094" s="34"/>
      <c r="D1094" s="34" t="s">
        <v>2040</v>
      </c>
      <c r="E1094" s="148" t="s">
        <v>3704</v>
      </c>
      <c r="F1094" s="154" t="s">
        <v>3927</v>
      </c>
      <c r="G1094" s="148">
        <v>554498661</v>
      </c>
      <c r="H1094" s="238"/>
      <c r="I1094" s="238"/>
      <c r="J1094" s="34" t="s">
        <v>4298</v>
      </c>
      <c r="K1094" s="34">
        <v>554498661</v>
      </c>
      <c r="L1094" s="34"/>
      <c r="M1094" s="34" t="s">
        <v>3702</v>
      </c>
      <c r="N1094" s="34"/>
    </row>
    <row r="1095" spans="1:14" ht="18">
      <c r="A1095" s="10">
        <v>1085</v>
      </c>
      <c r="B1095" s="148" t="s">
        <v>3461</v>
      </c>
      <c r="C1095" s="34"/>
      <c r="D1095" s="34" t="s">
        <v>2040</v>
      </c>
      <c r="E1095" s="148" t="s">
        <v>3700</v>
      </c>
      <c r="F1095" s="155" t="s">
        <v>3928</v>
      </c>
      <c r="G1095" s="149">
        <v>501100076</v>
      </c>
      <c r="H1095" s="238"/>
      <c r="I1095" s="238"/>
      <c r="J1095" s="34" t="s">
        <v>3928</v>
      </c>
      <c r="K1095" s="34">
        <v>501100076</v>
      </c>
      <c r="L1095" s="34"/>
      <c r="M1095" s="34" t="s">
        <v>3702</v>
      </c>
      <c r="N1095" s="34"/>
    </row>
    <row r="1096" spans="1:14" ht="18">
      <c r="A1096" s="10">
        <v>1086</v>
      </c>
      <c r="B1096" s="148" t="s">
        <v>3462</v>
      </c>
      <c r="C1096" s="34"/>
      <c r="D1096" s="34" t="s">
        <v>2040</v>
      </c>
      <c r="E1096" s="148" t="s">
        <v>3700</v>
      </c>
      <c r="F1096" s="154" t="s">
        <v>3929</v>
      </c>
      <c r="G1096" s="148">
        <v>505415132</v>
      </c>
      <c r="H1096" s="238" t="s">
        <v>4239</v>
      </c>
      <c r="I1096" s="238">
        <v>502381923</v>
      </c>
      <c r="J1096" s="34" t="s">
        <v>4297</v>
      </c>
      <c r="K1096" s="34">
        <v>567729713</v>
      </c>
      <c r="L1096" s="34"/>
      <c r="M1096" s="34" t="s">
        <v>3702</v>
      </c>
      <c r="N1096" s="34"/>
    </row>
    <row r="1097" spans="1:14" ht="18">
      <c r="A1097" s="10">
        <v>1087</v>
      </c>
      <c r="B1097" s="148" t="s">
        <v>3463</v>
      </c>
      <c r="C1097" s="34"/>
      <c r="D1097" s="34" t="s">
        <v>2040</v>
      </c>
      <c r="E1097" s="148" t="s">
        <v>1356</v>
      </c>
      <c r="F1097" s="155" t="s">
        <v>3930</v>
      </c>
      <c r="G1097" s="149">
        <v>507818565</v>
      </c>
      <c r="H1097" s="238"/>
      <c r="I1097" s="238"/>
      <c r="J1097" s="34" t="s">
        <v>4312</v>
      </c>
      <c r="K1097" s="34">
        <v>507378170</v>
      </c>
      <c r="L1097" s="34"/>
      <c r="M1097" s="34" t="s">
        <v>3702</v>
      </c>
      <c r="N1097" s="34"/>
    </row>
    <row r="1098" spans="1:14" ht="18">
      <c r="A1098" s="10">
        <v>1088</v>
      </c>
      <c r="B1098" s="148" t="s">
        <v>3464</v>
      </c>
      <c r="C1098" s="34"/>
      <c r="D1098" s="34" t="s">
        <v>2040</v>
      </c>
      <c r="E1098" s="148" t="s">
        <v>3700</v>
      </c>
      <c r="F1098" s="154" t="s">
        <v>3931</v>
      </c>
      <c r="G1098" s="148">
        <v>501570904</v>
      </c>
      <c r="H1098" s="238"/>
      <c r="I1098" s="238"/>
      <c r="J1098" s="34" t="s">
        <v>4288</v>
      </c>
      <c r="K1098" s="34">
        <v>503144635</v>
      </c>
      <c r="L1098" s="34"/>
      <c r="M1098" s="34" t="s">
        <v>3702</v>
      </c>
      <c r="N1098" s="34"/>
    </row>
    <row r="1099" spans="1:14" ht="18">
      <c r="A1099" s="10">
        <v>1089</v>
      </c>
      <c r="B1099" s="148" t="s">
        <v>3465</v>
      </c>
      <c r="C1099" s="34"/>
      <c r="D1099" s="34" t="s">
        <v>2040</v>
      </c>
      <c r="E1099" s="148" t="s">
        <v>3700</v>
      </c>
      <c r="F1099" s="155" t="s">
        <v>3932</v>
      </c>
      <c r="G1099" s="149">
        <v>504112929</v>
      </c>
      <c r="H1099" s="238"/>
      <c r="I1099" s="238"/>
      <c r="J1099" s="34" t="s">
        <v>4294</v>
      </c>
      <c r="K1099" s="34">
        <v>557385867</v>
      </c>
      <c r="L1099" s="34"/>
      <c r="M1099" s="34" t="s">
        <v>3702</v>
      </c>
      <c r="N1099" s="34"/>
    </row>
    <row r="1100" spans="1:14" ht="18">
      <c r="A1100" s="10">
        <v>1090</v>
      </c>
      <c r="B1100" s="148" t="s">
        <v>3466</v>
      </c>
      <c r="C1100" s="34"/>
      <c r="D1100" s="34" t="s">
        <v>2040</v>
      </c>
      <c r="E1100" s="148" t="s">
        <v>3700</v>
      </c>
      <c r="F1100" s="154" t="s">
        <v>3933</v>
      </c>
      <c r="G1100" s="148">
        <v>508319625</v>
      </c>
      <c r="H1100" s="238"/>
      <c r="I1100" s="238"/>
      <c r="J1100" s="34" t="s">
        <v>3761</v>
      </c>
      <c r="K1100" s="34">
        <v>508081429</v>
      </c>
      <c r="L1100" s="34"/>
      <c r="M1100" s="34" t="s">
        <v>3702</v>
      </c>
      <c r="N1100" s="34"/>
    </row>
    <row r="1101" spans="1:14" ht="18">
      <c r="A1101" s="10">
        <v>1091</v>
      </c>
      <c r="B1101" s="148" t="s">
        <v>3467</v>
      </c>
      <c r="C1101" s="34"/>
      <c r="D1101" s="34" t="s">
        <v>2040</v>
      </c>
      <c r="E1101" s="148" t="s">
        <v>3700</v>
      </c>
      <c r="F1101" s="155" t="s">
        <v>3934</v>
      </c>
      <c r="G1101" s="149">
        <v>567228849</v>
      </c>
      <c r="H1101" s="238"/>
      <c r="I1101" s="238"/>
      <c r="J1101" s="34" t="s">
        <v>4288</v>
      </c>
      <c r="K1101" s="34">
        <v>503144635</v>
      </c>
      <c r="L1101" s="34"/>
      <c r="M1101" s="34" t="s">
        <v>3702</v>
      </c>
      <c r="N1101" s="34"/>
    </row>
    <row r="1102" spans="1:14" ht="18">
      <c r="A1102" s="10">
        <v>1092</v>
      </c>
      <c r="B1102" s="148" t="s">
        <v>3468</v>
      </c>
      <c r="C1102" s="34"/>
      <c r="D1102" s="34" t="s">
        <v>2040</v>
      </c>
      <c r="E1102" s="148" t="s">
        <v>3701</v>
      </c>
      <c r="F1102" s="154" t="s">
        <v>3935</v>
      </c>
      <c r="G1102" s="148">
        <v>505222143</v>
      </c>
      <c r="H1102" s="238"/>
      <c r="I1102" s="238"/>
      <c r="J1102" s="34" t="s">
        <v>4313</v>
      </c>
      <c r="K1102" s="34">
        <v>505222143</v>
      </c>
      <c r="L1102" s="34"/>
      <c r="M1102" s="34" t="s">
        <v>3702</v>
      </c>
      <c r="N1102" s="34"/>
    </row>
    <row r="1103" spans="1:14" ht="18">
      <c r="A1103" s="10">
        <v>1093</v>
      </c>
      <c r="B1103" s="148" t="s">
        <v>3469</v>
      </c>
      <c r="C1103" s="34"/>
      <c r="D1103" s="34" t="s">
        <v>2040</v>
      </c>
      <c r="E1103" s="148" t="s">
        <v>3700</v>
      </c>
      <c r="F1103" s="155" t="s">
        <v>3936</v>
      </c>
      <c r="G1103" s="149">
        <v>507125293</v>
      </c>
      <c r="H1103" s="238" t="s">
        <v>4240</v>
      </c>
      <c r="I1103" s="238">
        <v>503246454</v>
      </c>
      <c r="J1103" s="34" t="s">
        <v>4297</v>
      </c>
      <c r="K1103" s="34">
        <v>567729713</v>
      </c>
      <c r="L1103" s="34"/>
      <c r="M1103" s="34" t="s">
        <v>3702</v>
      </c>
      <c r="N1103" s="34"/>
    </row>
    <row r="1104" spans="1:14" ht="18">
      <c r="A1104" s="10">
        <v>1094</v>
      </c>
      <c r="B1104" s="148" t="s">
        <v>3470</v>
      </c>
      <c r="C1104" s="34"/>
      <c r="D1104" s="34" t="s">
        <v>2040</v>
      </c>
      <c r="E1104" s="148" t="s">
        <v>3705</v>
      </c>
      <c r="F1104" s="154" t="s">
        <v>3937</v>
      </c>
      <c r="G1104" s="148">
        <v>503293418</v>
      </c>
      <c r="H1104" s="238"/>
      <c r="I1104" s="238"/>
      <c r="J1104" s="34" t="s">
        <v>4302</v>
      </c>
      <c r="K1104" s="34">
        <v>566066343</v>
      </c>
      <c r="L1104" s="34"/>
      <c r="M1104" s="34" t="s">
        <v>3702</v>
      </c>
      <c r="N1104" s="34"/>
    </row>
    <row r="1105" spans="1:14" ht="18">
      <c r="A1105" s="10">
        <v>1095</v>
      </c>
      <c r="B1105" s="148" t="s">
        <v>3471</v>
      </c>
      <c r="C1105" s="34"/>
      <c r="D1105" s="34" t="s">
        <v>2040</v>
      </c>
      <c r="E1105" s="148" t="s">
        <v>3704</v>
      </c>
      <c r="F1105" s="155" t="s">
        <v>3938</v>
      </c>
      <c r="G1105" s="149">
        <v>508172599</v>
      </c>
      <c r="H1105" s="238"/>
      <c r="I1105" s="238"/>
      <c r="J1105" s="34" t="s">
        <v>4298</v>
      </c>
      <c r="K1105" s="34">
        <v>554498661</v>
      </c>
      <c r="L1105" s="34"/>
      <c r="M1105" s="34" t="s">
        <v>3702</v>
      </c>
      <c r="N1105" s="34"/>
    </row>
    <row r="1106" spans="1:14" ht="18">
      <c r="A1106" s="10">
        <v>1096</v>
      </c>
      <c r="B1106" s="148" t="s">
        <v>3472</v>
      </c>
      <c r="C1106" s="34"/>
      <c r="D1106" s="34" t="s">
        <v>2040</v>
      </c>
      <c r="E1106" s="148" t="s">
        <v>3701</v>
      </c>
      <c r="F1106" s="154" t="s">
        <v>3939</v>
      </c>
      <c r="G1106" s="148">
        <v>505413016</v>
      </c>
      <c r="H1106" s="238"/>
      <c r="I1106" s="238"/>
      <c r="J1106" s="34" t="s">
        <v>3761</v>
      </c>
      <c r="K1106" s="34">
        <v>508081429</v>
      </c>
      <c r="L1106" s="34"/>
      <c r="M1106" s="34" t="s">
        <v>3702</v>
      </c>
      <c r="N1106" s="34"/>
    </row>
    <row r="1107" spans="1:14" ht="18">
      <c r="A1107" s="10">
        <v>1097</v>
      </c>
      <c r="B1107" s="148" t="s">
        <v>3473</v>
      </c>
      <c r="C1107" s="34"/>
      <c r="D1107" s="34" t="s">
        <v>2040</v>
      </c>
      <c r="E1107" s="148" t="s">
        <v>3704</v>
      </c>
      <c r="F1107" s="155" t="s">
        <v>3940</v>
      </c>
      <c r="G1107" s="149">
        <v>567954561</v>
      </c>
      <c r="H1107" s="238"/>
      <c r="I1107" s="238"/>
      <c r="J1107" s="34" t="s">
        <v>4298</v>
      </c>
      <c r="K1107" s="34">
        <v>554498661</v>
      </c>
      <c r="L1107" s="34"/>
      <c r="M1107" s="34" t="s">
        <v>3702</v>
      </c>
      <c r="N1107" s="34"/>
    </row>
    <row r="1108" spans="1:14" ht="18">
      <c r="A1108" s="10">
        <v>1098</v>
      </c>
      <c r="B1108" s="148" t="s">
        <v>3474</v>
      </c>
      <c r="C1108" s="34"/>
      <c r="D1108" s="34" t="s">
        <v>2040</v>
      </c>
      <c r="E1108" s="148" t="s">
        <v>3701</v>
      </c>
      <c r="F1108" s="154" t="s">
        <v>3941</v>
      </c>
      <c r="G1108" s="148">
        <v>505914949</v>
      </c>
      <c r="H1108" s="238"/>
      <c r="I1108" s="238"/>
      <c r="J1108" s="34" t="s">
        <v>4307</v>
      </c>
      <c r="K1108" s="34">
        <v>507221676</v>
      </c>
      <c r="L1108" s="34"/>
      <c r="M1108" s="34" t="s">
        <v>3702</v>
      </c>
      <c r="N1108" s="34"/>
    </row>
    <row r="1109" spans="1:14" ht="18">
      <c r="A1109" s="10">
        <v>1099</v>
      </c>
      <c r="B1109" s="148" t="s">
        <v>3475</v>
      </c>
      <c r="C1109" s="34"/>
      <c r="D1109" s="34" t="s">
        <v>2040</v>
      </c>
      <c r="E1109" s="148" t="s">
        <v>3705</v>
      </c>
      <c r="F1109" s="155" t="s">
        <v>3942</v>
      </c>
      <c r="G1109" s="149">
        <v>559239779</v>
      </c>
      <c r="H1109" s="238" t="s">
        <v>4241</v>
      </c>
      <c r="I1109" s="238">
        <v>552901731</v>
      </c>
      <c r="J1109" s="34" t="s">
        <v>4302</v>
      </c>
      <c r="K1109" s="34">
        <v>566066343</v>
      </c>
      <c r="L1109" s="34"/>
      <c r="M1109" s="34" t="s">
        <v>3702</v>
      </c>
      <c r="N1109" s="34"/>
    </row>
    <row r="1110" spans="1:14" ht="18">
      <c r="A1110" s="10">
        <v>1100</v>
      </c>
      <c r="B1110" s="148" t="s">
        <v>3476</v>
      </c>
      <c r="C1110" s="34"/>
      <c r="D1110" s="34" t="s">
        <v>2040</v>
      </c>
      <c r="E1110" s="148" t="s">
        <v>3704</v>
      </c>
      <c r="F1110" s="154" t="s">
        <v>3943</v>
      </c>
      <c r="G1110" s="148">
        <v>507612716</v>
      </c>
      <c r="H1110" s="238"/>
      <c r="I1110" s="238"/>
      <c r="J1110" s="34" t="s">
        <v>4298</v>
      </c>
      <c r="K1110" s="34">
        <v>554498661</v>
      </c>
      <c r="L1110" s="34"/>
      <c r="M1110" s="34" t="s">
        <v>3702</v>
      </c>
      <c r="N1110" s="34"/>
    </row>
    <row r="1111" spans="1:14" ht="18">
      <c r="A1111" s="10">
        <v>1101</v>
      </c>
      <c r="B1111" s="148" t="s">
        <v>3477</v>
      </c>
      <c r="C1111" s="34"/>
      <c r="D1111" s="34" t="s">
        <v>2040</v>
      </c>
      <c r="E1111" s="148" t="s">
        <v>3700</v>
      </c>
      <c r="F1111" s="155" t="s">
        <v>3944</v>
      </c>
      <c r="G1111" s="149">
        <v>567731808</v>
      </c>
      <c r="H1111" s="238"/>
      <c r="I1111" s="238"/>
      <c r="J1111" s="34" t="s">
        <v>4314</v>
      </c>
      <c r="K1111" s="34">
        <v>504916946</v>
      </c>
      <c r="L1111" s="34"/>
      <c r="M1111" s="34" t="s">
        <v>3702</v>
      </c>
      <c r="N1111" s="34"/>
    </row>
    <row r="1112" spans="1:14" ht="18">
      <c r="A1112" s="10">
        <v>1102</v>
      </c>
      <c r="B1112" s="153" t="s">
        <v>3478</v>
      </c>
      <c r="C1112" s="34"/>
      <c r="D1112" s="34" t="s">
        <v>2040</v>
      </c>
      <c r="E1112" s="153" t="s">
        <v>1356</v>
      </c>
      <c r="F1112" s="153" t="s">
        <v>3945</v>
      </c>
      <c r="G1112" s="153">
        <v>505924403</v>
      </c>
      <c r="H1112" s="238"/>
      <c r="I1112" s="238"/>
      <c r="J1112" s="34" t="s">
        <v>4312</v>
      </c>
      <c r="K1112" s="34">
        <v>507378170</v>
      </c>
      <c r="L1112" s="34"/>
      <c r="M1112" s="34" t="s">
        <v>3702</v>
      </c>
      <c r="N1112" s="34"/>
    </row>
    <row r="1113" spans="1:14" ht="18">
      <c r="A1113" s="10">
        <v>1103</v>
      </c>
      <c r="B1113" s="148" t="s">
        <v>3479</v>
      </c>
      <c r="C1113" s="34"/>
      <c r="D1113" s="34" t="s">
        <v>2040</v>
      </c>
      <c r="E1113" s="148" t="s">
        <v>3705</v>
      </c>
      <c r="F1113" s="155" t="s">
        <v>3946</v>
      </c>
      <c r="G1113" s="148">
        <v>506916070</v>
      </c>
      <c r="H1113" s="238"/>
      <c r="I1113" s="238"/>
      <c r="J1113" s="34" t="s">
        <v>4302</v>
      </c>
      <c r="K1113" s="34">
        <v>566066343</v>
      </c>
      <c r="L1113" s="34"/>
      <c r="M1113" s="34" t="s">
        <v>3702</v>
      </c>
      <c r="N1113" s="34"/>
    </row>
    <row r="1114" spans="1:14" ht="18">
      <c r="A1114" s="10">
        <v>1104</v>
      </c>
      <c r="B1114" s="148" t="s">
        <v>3480</v>
      </c>
      <c r="C1114" s="34"/>
      <c r="D1114" s="34" t="s">
        <v>2040</v>
      </c>
      <c r="E1114" s="148" t="s">
        <v>1356</v>
      </c>
      <c r="F1114" s="154" t="s">
        <v>3947</v>
      </c>
      <c r="G1114" s="149">
        <v>505805215</v>
      </c>
      <c r="H1114" s="238" t="s">
        <v>4242</v>
      </c>
      <c r="I1114" s="238">
        <v>567235608</v>
      </c>
      <c r="J1114" s="34" t="s">
        <v>4312</v>
      </c>
      <c r="K1114" s="34">
        <v>507378170</v>
      </c>
      <c r="L1114" s="34"/>
      <c r="M1114" s="34" t="s">
        <v>3702</v>
      </c>
      <c r="N1114" s="34"/>
    </row>
    <row r="1115" spans="1:14" ht="18">
      <c r="A1115" s="10">
        <v>1105</v>
      </c>
      <c r="B1115" s="148" t="s">
        <v>3481</v>
      </c>
      <c r="C1115" s="34"/>
      <c r="D1115" s="34" t="s">
        <v>2040</v>
      </c>
      <c r="E1115" s="148" t="s">
        <v>3700</v>
      </c>
      <c r="F1115" s="155" t="s">
        <v>3948</v>
      </c>
      <c r="G1115" s="148">
        <v>561237513</v>
      </c>
      <c r="H1115" s="238"/>
      <c r="I1115" s="238"/>
      <c r="J1115" s="34" t="s">
        <v>4288</v>
      </c>
      <c r="K1115" s="34">
        <v>503144635</v>
      </c>
      <c r="L1115" s="34"/>
      <c r="M1115" s="34" t="s">
        <v>3702</v>
      </c>
      <c r="N1115" s="34"/>
    </row>
    <row r="1116" spans="1:14" ht="18">
      <c r="A1116" s="10">
        <v>1106</v>
      </c>
      <c r="B1116" s="148" t="s">
        <v>3482</v>
      </c>
      <c r="C1116" s="34"/>
      <c r="D1116" s="34" t="s">
        <v>2040</v>
      </c>
      <c r="E1116" s="148" t="s">
        <v>3704</v>
      </c>
      <c r="F1116" s="154" t="s">
        <v>3949</v>
      </c>
      <c r="G1116" s="149">
        <v>507807454</v>
      </c>
      <c r="H1116" s="238"/>
      <c r="I1116" s="238"/>
      <c r="J1116" s="34" t="s">
        <v>4304</v>
      </c>
      <c r="K1116" s="34">
        <v>557287353</v>
      </c>
      <c r="L1116" s="34"/>
      <c r="M1116" s="34" t="s">
        <v>3702</v>
      </c>
      <c r="N1116" s="34"/>
    </row>
    <row r="1117" spans="1:14" ht="18">
      <c r="A1117" s="10">
        <v>1107</v>
      </c>
      <c r="B1117" s="148" t="s">
        <v>81</v>
      </c>
      <c r="C1117" s="34"/>
      <c r="D1117" s="34" t="s">
        <v>2040</v>
      </c>
      <c r="E1117" s="148" t="s">
        <v>1356</v>
      </c>
      <c r="F1117" s="155" t="s">
        <v>3950</v>
      </c>
      <c r="G1117" s="148">
        <v>507378170</v>
      </c>
      <c r="H1117" s="238"/>
      <c r="I1117" s="238"/>
      <c r="J1117" s="34" t="s">
        <v>4312</v>
      </c>
      <c r="K1117" s="34">
        <v>507378170</v>
      </c>
      <c r="L1117" s="34"/>
      <c r="M1117" s="34" t="s">
        <v>3702</v>
      </c>
      <c r="N1117" s="34"/>
    </row>
    <row r="1118" spans="1:14" ht="18">
      <c r="A1118" s="10">
        <v>1108</v>
      </c>
      <c r="B1118" s="148" t="s">
        <v>3483</v>
      </c>
      <c r="C1118" s="34"/>
      <c r="D1118" s="34" t="s">
        <v>2040</v>
      </c>
      <c r="E1118" s="148" t="s">
        <v>3700</v>
      </c>
      <c r="F1118" s="154" t="s">
        <v>3951</v>
      </c>
      <c r="G1118" s="149">
        <v>503454660</v>
      </c>
      <c r="H1118" s="238"/>
      <c r="I1118" s="238"/>
      <c r="J1118" s="34" t="s">
        <v>3801</v>
      </c>
      <c r="K1118" s="34">
        <v>505164160</v>
      </c>
      <c r="L1118" s="34"/>
      <c r="M1118" s="34" t="s">
        <v>3702</v>
      </c>
      <c r="N1118" s="34"/>
    </row>
    <row r="1119" spans="1:14" ht="18">
      <c r="A1119" s="10">
        <v>1109</v>
      </c>
      <c r="B1119" s="148" t="s">
        <v>3484</v>
      </c>
      <c r="C1119" s="34"/>
      <c r="D1119" s="34" t="s">
        <v>2040</v>
      </c>
      <c r="E1119" s="148" t="s">
        <v>3701</v>
      </c>
      <c r="F1119" s="154" t="s">
        <v>3952</v>
      </c>
      <c r="G1119" s="148">
        <v>558890032</v>
      </c>
      <c r="H1119" s="238" t="s">
        <v>4243</v>
      </c>
      <c r="I1119" s="238">
        <v>553105043</v>
      </c>
      <c r="J1119" s="34" t="s">
        <v>4307</v>
      </c>
      <c r="K1119" s="34">
        <v>507221676</v>
      </c>
      <c r="L1119" s="34"/>
      <c r="M1119" s="34" t="s">
        <v>3702</v>
      </c>
      <c r="N1119" s="34"/>
    </row>
    <row r="1120" spans="1:14" ht="18">
      <c r="A1120" s="10">
        <v>1110</v>
      </c>
      <c r="B1120" s="148" t="s">
        <v>3485</v>
      </c>
      <c r="C1120" s="34"/>
      <c r="D1120" s="34" t="s">
        <v>2040</v>
      </c>
      <c r="E1120" s="148" t="s">
        <v>3700</v>
      </c>
      <c r="F1120" s="155" t="s">
        <v>3953</v>
      </c>
      <c r="G1120" s="149">
        <v>507800423</v>
      </c>
      <c r="H1120" s="238"/>
      <c r="I1120" s="238"/>
      <c r="J1120" s="34" t="s">
        <v>4287</v>
      </c>
      <c r="K1120" s="34">
        <v>556370918</v>
      </c>
      <c r="L1120" s="34"/>
      <c r="M1120" s="34" t="s">
        <v>3702</v>
      </c>
      <c r="N1120" s="34"/>
    </row>
    <row r="1121" spans="1:14" ht="18">
      <c r="A1121" s="10">
        <v>1111</v>
      </c>
      <c r="B1121" s="148" t="s">
        <v>3486</v>
      </c>
      <c r="C1121" s="34"/>
      <c r="D1121" s="34" t="s">
        <v>2040</v>
      </c>
      <c r="E1121" s="148" t="s">
        <v>1356</v>
      </c>
      <c r="F1121" s="155" t="s">
        <v>3954</v>
      </c>
      <c r="G1121" s="149">
        <v>503788237</v>
      </c>
      <c r="H1121" s="238"/>
      <c r="I1121" s="238"/>
      <c r="J1121" s="34" t="s">
        <v>4312</v>
      </c>
      <c r="K1121" s="34">
        <v>507378170</v>
      </c>
      <c r="L1121" s="34"/>
      <c r="M1121" s="34" t="s">
        <v>3702</v>
      </c>
      <c r="N1121" s="34"/>
    </row>
    <row r="1122" spans="1:14" ht="18">
      <c r="A1122" s="10">
        <v>1112</v>
      </c>
      <c r="B1122" s="148" t="s">
        <v>3454</v>
      </c>
      <c r="C1122" s="34"/>
      <c r="D1122" s="34" t="s">
        <v>2040</v>
      </c>
      <c r="E1122" s="148" t="s">
        <v>3704</v>
      </c>
      <c r="F1122" s="155" t="s">
        <v>3955</v>
      </c>
      <c r="G1122" s="149">
        <v>555056169</v>
      </c>
      <c r="H1122" s="238"/>
      <c r="I1122" s="238"/>
      <c r="J1122" s="34" t="s">
        <v>4298</v>
      </c>
      <c r="K1122" s="34">
        <v>554498661</v>
      </c>
      <c r="L1122" s="34"/>
      <c r="M1122" s="34" t="s">
        <v>3702</v>
      </c>
      <c r="N1122" s="34"/>
    </row>
    <row r="1123" spans="1:14" ht="18">
      <c r="A1123" s="10">
        <v>1113</v>
      </c>
      <c r="B1123" s="148" t="s">
        <v>3487</v>
      </c>
      <c r="C1123" s="34"/>
      <c r="D1123" s="34" t="s">
        <v>2040</v>
      </c>
      <c r="E1123" s="148" t="s">
        <v>3701</v>
      </c>
      <c r="F1123" s="155" t="s">
        <v>3956</v>
      </c>
      <c r="G1123" s="149">
        <v>508391735</v>
      </c>
      <c r="H1123" s="238"/>
      <c r="I1123" s="238"/>
      <c r="J1123" s="34" t="s">
        <v>4310</v>
      </c>
      <c r="K1123" s="34">
        <v>505222143</v>
      </c>
      <c r="L1123" s="34"/>
      <c r="M1123" s="34" t="s">
        <v>3702</v>
      </c>
      <c r="N1123" s="34"/>
    </row>
    <row r="1124" spans="1:14" ht="18">
      <c r="A1124" s="10">
        <v>1114</v>
      </c>
      <c r="B1124" s="148" t="s">
        <v>3360</v>
      </c>
      <c r="C1124" s="34"/>
      <c r="D1124" s="34" t="s">
        <v>2040</v>
      </c>
      <c r="E1124" s="148" t="s">
        <v>3707</v>
      </c>
      <c r="F1124" s="154" t="s">
        <v>3957</v>
      </c>
      <c r="G1124" s="148">
        <v>508207747</v>
      </c>
      <c r="H1124" s="238" t="s">
        <v>4244</v>
      </c>
      <c r="I1124" s="238">
        <v>559239515</v>
      </c>
      <c r="J1124" s="34" t="s">
        <v>4309</v>
      </c>
      <c r="K1124" s="34">
        <v>557372728</v>
      </c>
      <c r="L1124" s="34"/>
      <c r="M1124" s="34" t="s">
        <v>3702</v>
      </c>
      <c r="N1124" s="34"/>
    </row>
    <row r="1125" spans="1:14" ht="18">
      <c r="A1125" s="10">
        <v>1115</v>
      </c>
      <c r="B1125" s="148" t="s">
        <v>3488</v>
      </c>
      <c r="C1125" s="34"/>
      <c r="D1125" s="34" t="s">
        <v>2040</v>
      </c>
      <c r="E1125" s="148" t="s">
        <v>3705</v>
      </c>
      <c r="F1125" s="154" t="s">
        <v>3958</v>
      </c>
      <c r="G1125" s="148">
        <v>505671528</v>
      </c>
      <c r="H1125" s="238"/>
      <c r="I1125" s="238"/>
      <c r="J1125" s="34" t="s">
        <v>3892</v>
      </c>
      <c r="K1125" s="34">
        <v>507051365</v>
      </c>
      <c r="L1125" s="34"/>
      <c r="M1125" s="34" t="s">
        <v>3702</v>
      </c>
      <c r="N1125" s="34"/>
    </row>
    <row r="1126" spans="1:14" ht="18">
      <c r="A1126" s="10">
        <v>1116</v>
      </c>
      <c r="B1126" s="148" t="s">
        <v>3489</v>
      </c>
      <c r="C1126" s="34"/>
      <c r="D1126" s="34" t="s">
        <v>2040</v>
      </c>
      <c r="E1126" s="148" t="s">
        <v>3705</v>
      </c>
      <c r="F1126" s="155" t="s">
        <v>3959</v>
      </c>
      <c r="G1126" s="149">
        <v>564961839</v>
      </c>
      <c r="H1126" s="238"/>
      <c r="I1126" s="238"/>
      <c r="J1126" s="34" t="s">
        <v>4302</v>
      </c>
      <c r="K1126" s="34">
        <v>566066343</v>
      </c>
      <c r="L1126" s="34"/>
      <c r="M1126" s="34" t="s">
        <v>3702</v>
      </c>
      <c r="N1126" s="34"/>
    </row>
    <row r="1127" spans="1:14" ht="18">
      <c r="A1127" s="10">
        <v>1117</v>
      </c>
      <c r="B1127" s="148" t="s">
        <v>3490</v>
      </c>
      <c r="C1127" s="34"/>
      <c r="D1127" s="34" t="s">
        <v>2040</v>
      </c>
      <c r="E1127" s="148" t="s">
        <v>3701</v>
      </c>
      <c r="F1127" s="154" t="s">
        <v>3960</v>
      </c>
      <c r="G1127" s="148">
        <v>554965427</v>
      </c>
      <c r="H1127" s="238"/>
      <c r="I1127" s="238"/>
      <c r="J1127" s="34" t="s">
        <v>4310</v>
      </c>
      <c r="K1127" s="34">
        <v>505222143</v>
      </c>
      <c r="L1127" s="34"/>
      <c r="M1127" s="34" t="s">
        <v>3702</v>
      </c>
      <c r="N1127" s="34"/>
    </row>
    <row r="1128" spans="1:14" ht="18">
      <c r="A1128" s="10">
        <v>1118</v>
      </c>
      <c r="B1128" s="148" t="s">
        <v>3491</v>
      </c>
      <c r="C1128" s="34"/>
      <c r="D1128" s="34" t="s">
        <v>2040</v>
      </c>
      <c r="E1128" s="148" t="s">
        <v>3700</v>
      </c>
      <c r="F1128" s="155" t="s">
        <v>3961</v>
      </c>
      <c r="G1128" s="149">
        <v>506818467</v>
      </c>
      <c r="H1128" s="238"/>
      <c r="I1128" s="238"/>
      <c r="J1128" s="34" t="s">
        <v>4295</v>
      </c>
      <c r="K1128" s="34">
        <v>506818467</v>
      </c>
      <c r="L1128" s="34"/>
      <c r="M1128" s="34" t="s">
        <v>3702</v>
      </c>
      <c r="N1128" s="34"/>
    </row>
    <row r="1129" spans="1:14" ht="18">
      <c r="A1129" s="10">
        <v>1119</v>
      </c>
      <c r="B1129" s="148" t="s">
        <v>3492</v>
      </c>
      <c r="C1129" s="34"/>
      <c r="D1129" s="34" t="s">
        <v>2040</v>
      </c>
      <c r="E1129" s="148" t="s">
        <v>3704</v>
      </c>
      <c r="F1129" s="154" t="s">
        <v>3962</v>
      </c>
      <c r="G1129" s="148">
        <v>555882625</v>
      </c>
      <c r="H1129" s="238" t="s">
        <v>4245</v>
      </c>
      <c r="I1129" s="238">
        <v>502970721</v>
      </c>
      <c r="J1129" s="34" t="s">
        <v>4298</v>
      </c>
      <c r="K1129" s="34">
        <v>554498661</v>
      </c>
      <c r="L1129" s="34"/>
      <c r="M1129" s="34" t="s">
        <v>3702</v>
      </c>
      <c r="N1129" s="34"/>
    </row>
    <row r="1130" spans="1:14" ht="18">
      <c r="A1130" s="10">
        <v>1120</v>
      </c>
      <c r="B1130" s="148" t="s">
        <v>3493</v>
      </c>
      <c r="C1130" s="34"/>
      <c r="D1130" s="34" t="s">
        <v>2040</v>
      </c>
      <c r="E1130" s="148" t="s">
        <v>3704</v>
      </c>
      <c r="F1130" s="155" t="s">
        <v>3963</v>
      </c>
      <c r="G1130" s="148">
        <v>506715637</v>
      </c>
      <c r="H1130" s="238"/>
      <c r="I1130" s="238"/>
      <c r="J1130" s="34" t="s">
        <v>4298</v>
      </c>
      <c r="K1130" s="34">
        <v>554498661</v>
      </c>
      <c r="L1130" s="34"/>
      <c r="M1130" s="34" t="s">
        <v>3702</v>
      </c>
      <c r="N1130" s="34"/>
    </row>
    <row r="1131" spans="1:14" ht="18">
      <c r="A1131" s="10">
        <v>1121</v>
      </c>
      <c r="B1131" s="148" t="s">
        <v>3494</v>
      </c>
      <c r="C1131" s="34"/>
      <c r="D1131" s="34" t="s">
        <v>2040</v>
      </c>
      <c r="E1131" s="148" t="s">
        <v>3700</v>
      </c>
      <c r="F1131" s="154" t="s">
        <v>3964</v>
      </c>
      <c r="G1131" s="148">
        <v>504459029</v>
      </c>
      <c r="H1131" s="238"/>
      <c r="I1131" s="238"/>
      <c r="J1131" s="34" t="s">
        <v>4287</v>
      </c>
      <c r="K1131" s="34">
        <v>556370918</v>
      </c>
      <c r="L1131" s="34"/>
      <c r="M1131" s="34" t="s">
        <v>3702</v>
      </c>
      <c r="N1131" s="34"/>
    </row>
    <row r="1132" spans="1:14" ht="18">
      <c r="A1132" s="10">
        <v>1122</v>
      </c>
      <c r="B1132" s="148" t="s">
        <v>3495</v>
      </c>
      <c r="C1132" s="34"/>
      <c r="D1132" s="34" t="s">
        <v>2040</v>
      </c>
      <c r="E1132" s="148" t="s">
        <v>3705</v>
      </c>
      <c r="F1132" s="155" t="s">
        <v>3965</v>
      </c>
      <c r="G1132" s="149">
        <v>566066343</v>
      </c>
      <c r="H1132" s="238"/>
      <c r="I1132" s="238"/>
      <c r="J1132" s="34" t="s">
        <v>4302</v>
      </c>
      <c r="K1132" s="34">
        <v>566066343</v>
      </c>
      <c r="L1132" s="34"/>
      <c r="M1132" s="34" t="s">
        <v>3702</v>
      </c>
      <c r="N1132" s="34"/>
    </row>
    <row r="1133" spans="1:14" ht="18">
      <c r="A1133" s="10">
        <v>1123</v>
      </c>
      <c r="B1133" s="148" t="s">
        <v>3496</v>
      </c>
      <c r="C1133" s="34"/>
      <c r="D1133" s="34" t="s">
        <v>2040</v>
      </c>
      <c r="E1133" s="148" t="s">
        <v>3700</v>
      </c>
      <c r="F1133" s="155" t="s">
        <v>3966</v>
      </c>
      <c r="G1133" s="148">
        <v>502378916</v>
      </c>
      <c r="H1133" s="238"/>
      <c r="I1133" s="238"/>
      <c r="J1133" s="34" t="s">
        <v>4297</v>
      </c>
      <c r="K1133" s="34">
        <v>567729713</v>
      </c>
      <c r="L1133" s="34"/>
      <c r="M1133" s="34" t="s">
        <v>3702</v>
      </c>
      <c r="N1133" s="34"/>
    </row>
    <row r="1134" spans="1:14" ht="18">
      <c r="A1134" s="10">
        <v>1124</v>
      </c>
      <c r="B1134" s="148" t="s">
        <v>3497</v>
      </c>
      <c r="C1134" s="34"/>
      <c r="D1134" s="34" t="s">
        <v>2040</v>
      </c>
      <c r="E1134" s="148" t="s">
        <v>3705</v>
      </c>
      <c r="F1134" s="154" t="s">
        <v>3967</v>
      </c>
      <c r="G1134" s="149">
        <v>503128065</v>
      </c>
      <c r="H1134" s="238"/>
      <c r="I1134" s="238"/>
      <c r="J1134" s="34" t="s">
        <v>4302</v>
      </c>
      <c r="K1134" s="34">
        <v>566066343</v>
      </c>
      <c r="L1134" s="34"/>
      <c r="M1134" s="34" t="s">
        <v>3702</v>
      </c>
      <c r="N1134" s="34"/>
    </row>
    <row r="1135" spans="1:14" ht="18">
      <c r="A1135" s="10">
        <v>1125</v>
      </c>
      <c r="B1135" s="148" t="s">
        <v>3356</v>
      </c>
      <c r="C1135" s="34"/>
      <c r="D1135" s="34" t="s">
        <v>2040</v>
      </c>
      <c r="E1135" s="148" t="s">
        <v>1356</v>
      </c>
      <c r="F1135" s="155" t="s">
        <v>3968</v>
      </c>
      <c r="G1135" s="148">
        <v>501228964</v>
      </c>
      <c r="H1135" s="238" t="s">
        <v>4246</v>
      </c>
      <c r="I1135" s="238">
        <v>507608239</v>
      </c>
      <c r="J1135" s="34" t="s">
        <v>4312</v>
      </c>
      <c r="K1135" s="34">
        <v>507378170</v>
      </c>
      <c r="L1135" s="34"/>
      <c r="M1135" s="34" t="s">
        <v>3702</v>
      </c>
      <c r="N1135" s="34"/>
    </row>
    <row r="1136" spans="1:14" ht="18">
      <c r="A1136" s="10">
        <v>1126</v>
      </c>
      <c r="B1136" s="148" t="s">
        <v>3498</v>
      </c>
      <c r="C1136" s="34"/>
      <c r="D1136" s="34" t="s">
        <v>2040</v>
      </c>
      <c r="E1136" s="148" t="s">
        <v>3708</v>
      </c>
      <c r="F1136" s="154" t="s">
        <v>3969</v>
      </c>
      <c r="G1136" s="148">
        <v>508294046</v>
      </c>
      <c r="H1136" s="238"/>
      <c r="I1136" s="238"/>
      <c r="J1136" s="34" t="s">
        <v>4312</v>
      </c>
      <c r="K1136" s="34">
        <v>507378170</v>
      </c>
      <c r="L1136" s="34"/>
      <c r="M1136" s="34" t="s">
        <v>3702</v>
      </c>
      <c r="N1136" s="34"/>
    </row>
    <row r="1137" spans="1:14" ht="18">
      <c r="A1137" s="10">
        <v>1127</v>
      </c>
      <c r="B1137" s="152" t="s">
        <v>3499</v>
      </c>
      <c r="C1137" s="34"/>
      <c r="D1137" s="34" t="s">
        <v>2040</v>
      </c>
      <c r="E1137" s="152" t="s">
        <v>3702</v>
      </c>
      <c r="F1137" s="158" t="s">
        <v>3863</v>
      </c>
      <c r="G1137" s="150">
        <v>502350017</v>
      </c>
      <c r="H1137" s="238"/>
      <c r="I1137" s="238"/>
      <c r="J1137" s="34" t="s">
        <v>4297</v>
      </c>
      <c r="K1137" s="34">
        <v>567729713</v>
      </c>
      <c r="L1137" s="34"/>
      <c r="M1137" s="34" t="s">
        <v>3702</v>
      </c>
      <c r="N1137" s="34"/>
    </row>
    <row r="1138" spans="1:14" ht="18">
      <c r="A1138" s="10">
        <v>1128</v>
      </c>
      <c r="B1138" s="148" t="s">
        <v>3500</v>
      </c>
      <c r="C1138" s="34"/>
      <c r="D1138" s="34" t="s">
        <v>2040</v>
      </c>
      <c r="E1138" s="148" t="s">
        <v>3701</v>
      </c>
      <c r="F1138" s="154" t="s">
        <v>3970</v>
      </c>
      <c r="G1138" s="148">
        <v>507221676</v>
      </c>
      <c r="H1138" s="238"/>
      <c r="I1138" s="238"/>
      <c r="J1138" s="34" t="s">
        <v>4307</v>
      </c>
      <c r="K1138" s="34">
        <v>507221676</v>
      </c>
      <c r="L1138" s="34"/>
      <c r="M1138" s="34" t="s">
        <v>3702</v>
      </c>
      <c r="N1138" s="34"/>
    </row>
    <row r="1139" spans="1:14" ht="18">
      <c r="A1139" s="10">
        <v>1129</v>
      </c>
      <c r="B1139" s="148" t="s">
        <v>3501</v>
      </c>
      <c r="C1139" s="34"/>
      <c r="D1139" s="34" t="s">
        <v>2040</v>
      </c>
      <c r="E1139" s="148" t="s">
        <v>3705</v>
      </c>
      <c r="F1139" s="154" t="s">
        <v>3971</v>
      </c>
      <c r="G1139" s="148">
        <v>508867520</v>
      </c>
      <c r="H1139" s="238"/>
      <c r="I1139" s="238"/>
      <c r="J1139" s="34" t="s">
        <v>3892</v>
      </c>
      <c r="K1139" s="34">
        <v>507051365</v>
      </c>
      <c r="L1139" s="34"/>
      <c r="M1139" s="34" t="s">
        <v>3702</v>
      </c>
      <c r="N1139" s="34"/>
    </row>
    <row r="1140" spans="1:14" ht="18">
      <c r="A1140" s="10">
        <v>1130</v>
      </c>
      <c r="B1140" s="148" t="s">
        <v>3502</v>
      </c>
      <c r="C1140" s="34"/>
      <c r="D1140" s="34" t="s">
        <v>2040</v>
      </c>
      <c r="E1140" s="148" t="s">
        <v>3701</v>
      </c>
      <c r="F1140" s="155" t="s">
        <v>3972</v>
      </c>
      <c r="G1140" s="149">
        <v>508245759</v>
      </c>
      <c r="H1140" s="238" t="s">
        <v>4247</v>
      </c>
      <c r="I1140" s="238">
        <v>529140036</v>
      </c>
      <c r="J1140" s="34" t="s">
        <v>4307</v>
      </c>
      <c r="K1140" s="34">
        <v>507221676</v>
      </c>
      <c r="L1140" s="34"/>
      <c r="M1140" s="34" t="s">
        <v>3702</v>
      </c>
      <c r="N1140" s="34"/>
    </row>
    <row r="1141" spans="1:14" ht="18">
      <c r="A1141" s="10">
        <v>1131</v>
      </c>
      <c r="B1141" s="151" t="s">
        <v>3503</v>
      </c>
      <c r="C1141" s="34"/>
      <c r="D1141" s="34" t="s">
        <v>2040</v>
      </c>
      <c r="E1141" s="148" t="s">
        <v>3704</v>
      </c>
      <c r="F1141" s="154" t="s">
        <v>3973</v>
      </c>
      <c r="G1141" s="149">
        <v>508458739</v>
      </c>
      <c r="H1141" s="238"/>
      <c r="I1141" s="238"/>
      <c r="J1141" s="34" t="s">
        <v>4304</v>
      </c>
      <c r="K1141" s="34">
        <v>557287353</v>
      </c>
      <c r="L1141" s="34"/>
      <c r="M1141" s="34" t="s">
        <v>3702</v>
      </c>
      <c r="N1141" s="34"/>
    </row>
    <row r="1142" spans="1:14" ht="18">
      <c r="A1142" s="10">
        <v>1132</v>
      </c>
      <c r="B1142" s="148" t="s">
        <v>3504</v>
      </c>
      <c r="C1142" s="34"/>
      <c r="D1142" s="34" t="s">
        <v>2040</v>
      </c>
      <c r="E1142" s="148" t="s">
        <v>3700</v>
      </c>
      <c r="F1142" s="155" t="s">
        <v>3974</v>
      </c>
      <c r="G1142" s="148">
        <v>503128061</v>
      </c>
      <c r="H1142" s="238"/>
      <c r="I1142" s="238"/>
      <c r="J1142" s="34" t="s">
        <v>4314</v>
      </c>
      <c r="K1142" s="34">
        <v>504916946</v>
      </c>
      <c r="L1142" s="34"/>
      <c r="M1142" s="34" t="s">
        <v>3702</v>
      </c>
      <c r="N1142" s="34"/>
    </row>
    <row r="1143" spans="1:14" ht="18">
      <c r="A1143" s="10">
        <v>1133</v>
      </c>
      <c r="B1143" s="148" t="s">
        <v>3505</v>
      </c>
      <c r="C1143" s="34"/>
      <c r="D1143" s="34" t="s">
        <v>2040</v>
      </c>
      <c r="E1143" s="148" t="s">
        <v>3700</v>
      </c>
      <c r="F1143" s="154" t="s">
        <v>3975</v>
      </c>
      <c r="G1143" s="149">
        <v>509521031</v>
      </c>
      <c r="H1143" s="238"/>
      <c r="I1143" s="238"/>
      <c r="J1143" s="34" t="s">
        <v>4297</v>
      </c>
      <c r="K1143" s="34">
        <v>567729713</v>
      </c>
      <c r="L1143" s="34"/>
      <c r="M1143" s="34" t="s">
        <v>3702</v>
      </c>
      <c r="N1143" s="34"/>
    </row>
    <row r="1144" spans="1:14" ht="18">
      <c r="A1144" s="10">
        <v>1134</v>
      </c>
      <c r="B1144" s="148" t="s">
        <v>3506</v>
      </c>
      <c r="C1144" s="34"/>
      <c r="D1144" s="34" t="s">
        <v>2040</v>
      </c>
      <c r="E1144" s="148" t="s">
        <v>3705</v>
      </c>
      <c r="F1144" s="158" t="s">
        <v>3976</v>
      </c>
      <c r="G1144" s="148">
        <v>503214553</v>
      </c>
      <c r="H1144" s="238"/>
      <c r="I1144" s="238"/>
      <c r="J1144" s="34" t="s">
        <v>4293</v>
      </c>
      <c r="K1144" s="34">
        <v>503214553</v>
      </c>
      <c r="L1144" s="34"/>
      <c r="M1144" s="34" t="s">
        <v>3702</v>
      </c>
      <c r="N1144" s="34"/>
    </row>
    <row r="1145" spans="1:14" ht="18">
      <c r="A1145" s="10">
        <v>1135</v>
      </c>
      <c r="B1145" s="148" t="s">
        <v>3507</v>
      </c>
      <c r="C1145" s="34"/>
      <c r="D1145" s="34" t="s">
        <v>2040</v>
      </c>
      <c r="E1145" s="148" t="s">
        <v>3709</v>
      </c>
      <c r="F1145" s="155" t="s">
        <v>3977</v>
      </c>
      <c r="G1145" s="149">
        <v>528456116</v>
      </c>
      <c r="H1145" s="238" t="s">
        <v>4248</v>
      </c>
      <c r="I1145" s="238">
        <v>503144738</v>
      </c>
      <c r="J1145" s="34" t="s">
        <v>3892</v>
      </c>
      <c r="K1145" s="34">
        <v>507051365</v>
      </c>
      <c r="L1145" s="34"/>
      <c r="M1145" s="34" t="s">
        <v>3702</v>
      </c>
      <c r="N1145" s="34"/>
    </row>
    <row r="1146" spans="1:14" ht="18">
      <c r="A1146" s="10">
        <v>1136</v>
      </c>
      <c r="B1146" s="148" t="s">
        <v>2416</v>
      </c>
      <c r="C1146" s="34"/>
      <c r="D1146" s="34" t="s">
        <v>2040</v>
      </c>
      <c r="E1146" s="148" t="s">
        <v>3705</v>
      </c>
      <c r="F1146" s="154" t="s">
        <v>3978</v>
      </c>
      <c r="G1146" s="148">
        <v>507318459</v>
      </c>
      <c r="H1146" s="238"/>
      <c r="I1146" s="238"/>
      <c r="J1146" s="34" t="s">
        <v>3892</v>
      </c>
      <c r="K1146" s="34">
        <v>507051365</v>
      </c>
      <c r="L1146" s="34"/>
      <c r="M1146" s="34" t="s">
        <v>3702</v>
      </c>
      <c r="N1146" s="34"/>
    </row>
    <row r="1147" spans="1:14" ht="18">
      <c r="A1147" s="10">
        <v>1137</v>
      </c>
      <c r="B1147" s="152" t="s">
        <v>4339</v>
      </c>
      <c r="C1147" s="34"/>
      <c r="D1147" s="34" t="s">
        <v>2040</v>
      </c>
      <c r="E1147" s="148" t="s">
        <v>3710</v>
      </c>
      <c r="F1147" s="155" t="s">
        <v>3979</v>
      </c>
      <c r="G1147" s="150">
        <v>503144635</v>
      </c>
      <c r="H1147" s="238"/>
      <c r="I1147" s="238"/>
      <c r="J1147" s="34" t="s">
        <v>3979</v>
      </c>
      <c r="K1147" s="34">
        <v>503144635</v>
      </c>
      <c r="L1147" s="34"/>
      <c r="M1147" s="34" t="s">
        <v>3702</v>
      </c>
      <c r="N1147" s="34"/>
    </row>
    <row r="1148" spans="1:14" ht="18">
      <c r="A1148" s="10">
        <v>1138</v>
      </c>
      <c r="B1148" s="148" t="s">
        <v>1965</v>
      </c>
      <c r="C1148" s="34"/>
      <c r="D1148" s="34" t="s">
        <v>2040</v>
      </c>
      <c r="E1148" s="148" t="s">
        <v>3710</v>
      </c>
      <c r="F1148" s="154" t="s">
        <v>3980</v>
      </c>
      <c r="G1148" s="148">
        <v>506153830</v>
      </c>
      <c r="H1148" s="238"/>
      <c r="I1148" s="238"/>
      <c r="J1148" s="34" t="s">
        <v>4312</v>
      </c>
      <c r="K1148" s="34">
        <v>507378170</v>
      </c>
      <c r="L1148" s="34"/>
      <c r="M1148" s="34" t="s">
        <v>3702</v>
      </c>
      <c r="N1148" s="34"/>
    </row>
    <row r="1149" spans="1:14" ht="18">
      <c r="A1149" s="10">
        <v>1139</v>
      </c>
      <c r="B1149" s="152" t="s">
        <v>4340</v>
      </c>
      <c r="C1149" s="34"/>
      <c r="D1149" s="34" t="s">
        <v>2040</v>
      </c>
      <c r="E1149" s="148" t="s">
        <v>3710</v>
      </c>
      <c r="F1149" s="158" t="s">
        <v>3981</v>
      </c>
      <c r="G1149" s="150">
        <v>502568999</v>
      </c>
      <c r="H1149" s="238"/>
      <c r="I1149" s="238"/>
      <c r="J1149" s="34" t="s">
        <v>4312</v>
      </c>
      <c r="K1149" s="34">
        <v>507378170</v>
      </c>
      <c r="L1149" s="34"/>
      <c r="M1149" s="34" t="s">
        <v>3702</v>
      </c>
      <c r="N1149" s="34"/>
    </row>
    <row r="1150" spans="1:14" ht="18">
      <c r="A1150" s="10">
        <v>1140</v>
      </c>
      <c r="B1150" s="148" t="s">
        <v>3508</v>
      </c>
      <c r="C1150" s="34"/>
      <c r="D1150" s="34" t="s">
        <v>2040</v>
      </c>
      <c r="E1150" s="148" t="s">
        <v>3700</v>
      </c>
      <c r="F1150" s="154" t="s">
        <v>3982</v>
      </c>
      <c r="G1150" s="148">
        <v>509011246</v>
      </c>
      <c r="H1150" s="238" t="s">
        <v>3973</v>
      </c>
      <c r="I1150" s="238">
        <v>508458739</v>
      </c>
      <c r="J1150" s="34" t="s">
        <v>4312</v>
      </c>
      <c r="K1150" s="34">
        <v>507378170</v>
      </c>
      <c r="L1150" s="34"/>
      <c r="M1150" s="34" t="s">
        <v>3702</v>
      </c>
      <c r="N1150" s="34"/>
    </row>
    <row r="1151" spans="1:14" ht="18">
      <c r="A1151" s="10">
        <v>1141</v>
      </c>
      <c r="B1151" s="148" t="s">
        <v>3509</v>
      </c>
      <c r="C1151" s="34"/>
      <c r="D1151" s="34" t="s">
        <v>2040</v>
      </c>
      <c r="E1151" s="148" t="s">
        <v>3705</v>
      </c>
      <c r="F1151" s="154" t="s">
        <v>3983</v>
      </c>
      <c r="G1151" s="148">
        <v>506891912</v>
      </c>
      <c r="H1151" s="238"/>
      <c r="I1151" s="238"/>
      <c r="J1151" s="34" t="s">
        <v>3892</v>
      </c>
      <c r="K1151" s="34">
        <v>507051365</v>
      </c>
      <c r="L1151" s="34"/>
      <c r="M1151" s="34" t="s">
        <v>3702</v>
      </c>
      <c r="N1151" s="34"/>
    </row>
    <row r="1152" spans="1:14" ht="18">
      <c r="A1152" s="10">
        <v>1142</v>
      </c>
      <c r="B1152" s="148" t="s">
        <v>3510</v>
      </c>
      <c r="C1152" s="34"/>
      <c r="D1152" s="34" t="s">
        <v>2040</v>
      </c>
      <c r="E1152" s="148" t="s">
        <v>3701</v>
      </c>
      <c r="F1152" s="155" t="s">
        <v>3984</v>
      </c>
      <c r="G1152" s="149">
        <v>504918840</v>
      </c>
      <c r="H1152" s="238"/>
      <c r="I1152" s="238"/>
      <c r="J1152" s="34" t="s">
        <v>3761</v>
      </c>
      <c r="K1152" s="34">
        <v>508081429</v>
      </c>
      <c r="L1152" s="34"/>
      <c r="M1152" s="34" t="s">
        <v>3702</v>
      </c>
      <c r="N1152" s="34"/>
    </row>
    <row r="1153" spans="1:14" ht="18">
      <c r="A1153" s="10">
        <v>1143</v>
      </c>
      <c r="B1153" s="148" t="s">
        <v>3511</v>
      </c>
      <c r="C1153" s="34"/>
      <c r="D1153" s="34" t="s">
        <v>2040</v>
      </c>
      <c r="E1153" s="148" t="s">
        <v>3705</v>
      </c>
      <c r="F1153" s="154" t="s">
        <v>3985</v>
      </c>
      <c r="G1153" s="148">
        <v>567228836</v>
      </c>
      <c r="H1153" s="238"/>
      <c r="I1153" s="238"/>
      <c r="J1153" s="34" t="s">
        <v>3892</v>
      </c>
      <c r="K1153" s="34">
        <v>507051365</v>
      </c>
      <c r="L1153" s="34"/>
      <c r="M1153" s="34" t="s">
        <v>3702</v>
      </c>
      <c r="N1153" s="34"/>
    </row>
    <row r="1154" spans="1:14" ht="18">
      <c r="A1154" s="10">
        <v>1144</v>
      </c>
      <c r="B1154" s="148" t="s">
        <v>3512</v>
      </c>
      <c r="C1154" s="34"/>
      <c r="D1154" s="34" t="s">
        <v>2040</v>
      </c>
      <c r="E1154" s="148" t="s">
        <v>3704</v>
      </c>
      <c r="F1154" s="155" t="s">
        <v>3986</v>
      </c>
      <c r="G1154" s="149">
        <v>506140607</v>
      </c>
      <c r="H1154" s="238"/>
      <c r="I1154" s="238"/>
      <c r="J1154" s="34" t="s">
        <v>4304</v>
      </c>
      <c r="K1154" s="34">
        <v>557287353</v>
      </c>
      <c r="L1154" s="34"/>
      <c r="M1154" s="34" t="s">
        <v>3702</v>
      </c>
      <c r="N1154" s="34"/>
    </row>
    <row r="1155" spans="1:14" ht="18">
      <c r="A1155" s="10">
        <v>1145</v>
      </c>
      <c r="B1155" s="153" t="s">
        <v>3513</v>
      </c>
      <c r="C1155" s="34"/>
      <c r="D1155" s="34" t="s">
        <v>2040</v>
      </c>
      <c r="E1155" s="153" t="s">
        <v>3513</v>
      </c>
      <c r="F1155" s="153" t="s">
        <v>3987</v>
      </c>
      <c r="G1155" s="153">
        <v>506929235</v>
      </c>
      <c r="H1155" s="238" t="s">
        <v>4249</v>
      </c>
      <c r="I1155" s="238">
        <v>504170560</v>
      </c>
      <c r="J1155" s="34" t="s">
        <v>4293</v>
      </c>
      <c r="K1155" s="34">
        <v>503214553</v>
      </c>
      <c r="L1155" s="34"/>
      <c r="M1155" s="34" t="s">
        <v>3702</v>
      </c>
      <c r="N1155" s="34"/>
    </row>
    <row r="1156" spans="1:14" ht="18">
      <c r="A1156" s="10">
        <v>1146</v>
      </c>
      <c r="B1156" s="148" t="s">
        <v>3514</v>
      </c>
      <c r="C1156" s="34"/>
      <c r="D1156" s="34" t="s">
        <v>2040</v>
      </c>
      <c r="E1156" s="148" t="s">
        <v>3704</v>
      </c>
      <c r="F1156" s="155" t="s">
        <v>3988</v>
      </c>
      <c r="G1156" s="149">
        <v>509643042</v>
      </c>
      <c r="H1156" s="238"/>
      <c r="I1156" s="238"/>
      <c r="J1156" s="34" t="s">
        <v>4304</v>
      </c>
      <c r="K1156" s="34">
        <v>557287353</v>
      </c>
      <c r="L1156" s="34"/>
      <c r="M1156" s="34" t="s">
        <v>3702</v>
      </c>
      <c r="N1156" s="34"/>
    </row>
    <row r="1157" spans="1:14" ht="18">
      <c r="A1157" s="10">
        <v>1147</v>
      </c>
      <c r="B1157" s="152" t="s">
        <v>3515</v>
      </c>
      <c r="C1157" s="34"/>
      <c r="D1157" s="34" t="s">
        <v>2040</v>
      </c>
      <c r="E1157" s="148" t="s">
        <v>2860</v>
      </c>
      <c r="F1157" s="157" t="s">
        <v>3989</v>
      </c>
      <c r="G1157" s="152">
        <v>505912112</v>
      </c>
      <c r="H1157" s="238"/>
      <c r="I1157" s="238"/>
      <c r="J1157" s="34" t="s">
        <v>3745</v>
      </c>
      <c r="K1157" s="34">
        <v>567634619</v>
      </c>
      <c r="L1157" s="34"/>
      <c r="M1157" s="34" t="s">
        <v>3702</v>
      </c>
      <c r="N1157" s="34"/>
    </row>
    <row r="1158" spans="1:14" ht="18">
      <c r="A1158" s="10">
        <v>1148</v>
      </c>
      <c r="B1158" s="148" t="s">
        <v>3516</v>
      </c>
      <c r="C1158" s="34"/>
      <c r="D1158" s="34" t="s">
        <v>2040</v>
      </c>
      <c r="E1158" s="148" t="s">
        <v>3701</v>
      </c>
      <c r="F1158" s="155" t="s">
        <v>3990</v>
      </c>
      <c r="G1158" s="149">
        <v>567733264</v>
      </c>
      <c r="H1158" s="238"/>
      <c r="I1158" s="238"/>
      <c r="J1158" s="34" t="s">
        <v>3761</v>
      </c>
      <c r="K1158" s="34">
        <v>508081429</v>
      </c>
      <c r="L1158" s="34"/>
      <c r="M1158" s="34" t="s">
        <v>3702</v>
      </c>
      <c r="N1158" s="34"/>
    </row>
    <row r="1159" spans="1:14" ht="18">
      <c r="A1159" s="10">
        <v>1149</v>
      </c>
      <c r="B1159" s="148" t="s">
        <v>3517</v>
      </c>
      <c r="C1159" s="34"/>
      <c r="D1159" s="34" t="s">
        <v>2040</v>
      </c>
      <c r="E1159" s="148" t="s">
        <v>3704</v>
      </c>
      <c r="F1159" s="154" t="s">
        <v>3991</v>
      </c>
      <c r="G1159" s="148">
        <v>508219115</v>
      </c>
      <c r="H1159" s="238"/>
      <c r="I1159" s="238"/>
      <c r="J1159" s="34" t="s">
        <v>4304</v>
      </c>
      <c r="K1159" s="34">
        <v>557287353</v>
      </c>
      <c r="L1159" s="34"/>
      <c r="M1159" s="34" t="s">
        <v>3702</v>
      </c>
      <c r="N1159" s="34"/>
    </row>
    <row r="1160" spans="1:14" ht="18">
      <c r="A1160" s="10">
        <v>1150</v>
      </c>
      <c r="B1160" s="148" t="s">
        <v>3518</v>
      </c>
      <c r="C1160" s="34"/>
      <c r="D1160" s="34" t="s">
        <v>2040</v>
      </c>
      <c r="E1160" s="148" t="s">
        <v>3705</v>
      </c>
      <c r="F1160" s="155" t="s">
        <v>3992</v>
      </c>
      <c r="G1160" s="148">
        <v>504193619</v>
      </c>
      <c r="H1160" s="238"/>
      <c r="I1160" s="238"/>
      <c r="J1160" s="34" t="s">
        <v>4302</v>
      </c>
      <c r="K1160" s="34">
        <v>566066343</v>
      </c>
      <c r="L1160" s="34"/>
      <c r="M1160" s="34" t="s">
        <v>3702</v>
      </c>
      <c r="N1160" s="34"/>
    </row>
    <row r="1161" spans="1:14" ht="18">
      <c r="A1161" s="10">
        <v>1151</v>
      </c>
      <c r="B1161" s="148" t="s">
        <v>3519</v>
      </c>
      <c r="C1161" s="34"/>
      <c r="D1161" s="34" t="s">
        <v>2040</v>
      </c>
      <c r="E1161" s="148" t="s">
        <v>3705</v>
      </c>
      <c r="F1161" s="154" t="s">
        <v>3993</v>
      </c>
      <c r="G1161" s="148">
        <v>503788314</v>
      </c>
      <c r="H1161" s="238" t="s">
        <v>4250</v>
      </c>
      <c r="I1161" s="238">
        <v>503275300</v>
      </c>
      <c r="J1161" s="34" t="s">
        <v>4302</v>
      </c>
      <c r="K1161" s="34">
        <v>566066343</v>
      </c>
      <c r="L1161" s="34"/>
      <c r="M1161" s="34" t="s">
        <v>3702</v>
      </c>
      <c r="N1161" s="34"/>
    </row>
    <row r="1162" spans="1:14" ht="18">
      <c r="A1162" s="10">
        <v>1152</v>
      </c>
      <c r="B1162" s="148" t="s">
        <v>3520</v>
      </c>
      <c r="C1162" s="34"/>
      <c r="D1162" s="34" t="s">
        <v>2040</v>
      </c>
      <c r="E1162" s="148" t="s">
        <v>3711</v>
      </c>
      <c r="F1162" s="155" t="s">
        <v>3994</v>
      </c>
      <c r="G1162" s="149">
        <v>507900772</v>
      </c>
      <c r="H1162" s="238"/>
      <c r="I1162" s="238"/>
      <c r="J1162" s="34" t="s">
        <v>4315</v>
      </c>
      <c r="K1162" s="34">
        <v>554945822</v>
      </c>
      <c r="L1162" s="34"/>
      <c r="M1162" s="34" t="s">
        <v>3702</v>
      </c>
      <c r="N1162" s="34"/>
    </row>
    <row r="1163" spans="1:14" ht="18">
      <c r="A1163" s="10">
        <v>1153</v>
      </c>
      <c r="B1163" s="148" t="s">
        <v>3521</v>
      </c>
      <c r="C1163" s="34"/>
      <c r="D1163" s="34" t="s">
        <v>2040</v>
      </c>
      <c r="E1163" s="148" t="s">
        <v>3711</v>
      </c>
      <c r="F1163" s="154" t="s">
        <v>3995</v>
      </c>
      <c r="G1163" s="148">
        <v>505618693</v>
      </c>
      <c r="H1163" s="238"/>
      <c r="I1163" s="238"/>
      <c r="J1163" s="34" t="s">
        <v>4315</v>
      </c>
      <c r="K1163" s="34">
        <v>554945822</v>
      </c>
      <c r="L1163" s="34"/>
      <c r="M1163" s="34" t="s">
        <v>3702</v>
      </c>
      <c r="N1163" s="34"/>
    </row>
    <row r="1164" spans="1:14" ht="18">
      <c r="A1164" s="10">
        <v>1154</v>
      </c>
      <c r="B1164" s="148" t="s">
        <v>3522</v>
      </c>
      <c r="C1164" s="34"/>
      <c r="D1164" s="34" t="s">
        <v>2040</v>
      </c>
      <c r="E1164" s="148" t="s">
        <v>3711</v>
      </c>
      <c r="F1164" s="154" t="s">
        <v>3996</v>
      </c>
      <c r="G1164" s="148">
        <v>508353101</v>
      </c>
      <c r="H1164" s="238"/>
      <c r="I1164" s="238"/>
      <c r="J1164" s="34" t="s">
        <v>4315</v>
      </c>
      <c r="K1164" s="34">
        <v>554945822</v>
      </c>
      <c r="L1164" s="34"/>
      <c r="M1164" s="34" t="s">
        <v>3702</v>
      </c>
      <c r="N1164" s="34"/>
    </row>
    <row r="1165" spans="1:14" ht="18">
      <c r="A1165" s="10">
        <v>1155</v>
      </c>
      <c r="B1165" s="148" t="s">
        <v>3523</v>
      </c>
      <c r="C1165" s="34"/>
      <c r="D1165" s="34" t="s">
        <v>2040</v>
      </c>
      <c r="E1165" s="148" t="s">
        <v>3711</v>
      </c>
      <c r="F1165" s="154" t="s">
        <v>3997</v>
      </c>
      <c r="G1165" s="148">
        <v>509637923</v>
      </c>
      <c r="H1165" s="238"/>
      <c r="I1165" s="238"/>
      <c r="J1165" s="34" t="s">
        <v>4315</v>
      </c>
      <c r="K1165" s="34">
        <v>554945822</v>
      </c>
      <c r="L1165" s="34"/>
      <c r="M1165" s="34" t="s">
        <v>3702</v>
      </c>
      <c r="N1165" s="34"/>
    </row>
    <row r="1166" spans="1:14" ht="18">
      <c r="A1166" s="10">
        <v>1156</v>
      </c>
      <c r="B1166" s="148" t="s">
        <v>3524</v>
      </c>
      <c r="C1166" s="34"/>
      <c r="D1166" s="34" t="s">
        <v>2040</v>
      </c>
      <c r="E1166" s="148" t="s">
        <v>3711</v>
      </c>
      <c r="F1166" s="155" t="s">
        <v>3998</v>
      </c>
      <c r="G1166" s="149">
        <v>509461207</v>
      </c>
      <c r="H1166" s="238"/>
      <c r="I1166" s="238"/>
      <c r="J1166" s="34" t="s">
        <v>4316</v>
      </c>
      <c r="K1166" s="34">
        <v>564410888</v>
      </c>
      <c r="L1166" s="34"/>
      <c r="M1166" s="34" t="s">
        <v>3702</v>
      </c>
      <c r="N1166" s="34"/>
    </row>
    <row r="1167" spans="1:14" ht="18">
      <c r="A1167" s="10">
        <v>1157</v>
      </c>
      <c r="B1167" s="148" t="s">
        <v>3525</v>
      </c>
      <c r="C1167" s="34"/>
      <c r="D1167" s="34" t="s">
        <v>2040</v>
      </c>
      <c r="E1167" s="148" t="s">
        <v>3711</v>
      </c>
      <c r="F1167" s="154" t="s">
        <v>3999</v>
      </c>
      <c r="G1167" s="148">
        <v>505169805</v>
      </c>
      <c r="H1167" s="238" t="s">
        <v>4251</v>
      </c>
      <c r="I1167" s="238">
        <v>551891275</v>
      </c>
      <c r="J1167" s="34" t="s">
        <v>4316</v>
      </c>
      <c r="K1167" s="34">
        <v>564410888</v>
      </c>
      <c r="L1167" s="34"/>
      <c r="M1167" s="34" t="s">
        <v>3702</v>
      </c>
      <c r="N1167" s="34"/>
    </row>
    <row r="1168" spans="1:14" ht="18">
      <c r="A1168" s="10">
        <v>1158</v>
      </c>
      <c r="B1168" s="148" t="s">
        <v>3526</v>
      </c>
      <c r="C1168" s="34"/>
      <c r="D1168" s="34" t="s">
        <v>2040</v>
      </c>
      <c r="E1168" s="148" t="s">
        <v>3711</v>
      </c>
      <c r="F1168" s="155" t="s">
        <v>4000</v>
      </c>
      <c r="G1168" s="149">
        <v>504405954</v>
      </c>
      <c r="H1168" s="238"/>
      <c r="I1168" s="238"/>
      <c r="J1168" s="34" t="s">
        <v>4316</v>
      </c>
      <c r="K1168" s="34">
        <v>564410888</v>
      </c>
      <c r="L1168" s="34"/>
      <c r="M1168" s="34" t="s">
        <v>3702</v>
      </c>
      <c r="N1168" s="34"/>
    </row>
    <row r="1169" spans="1:14" ht="18">
      <c r="A1169" s="10">
        <v>1159</v>
      </c>
      <c r="B1169" s="148" t="s">
        <v>3527</v>
      </c>
      <c r="C1169" s="34"/>
      <c r="D1169" s="34" t="s">
        <v>2040</v>
      </c>
      <c r="E1169" s="148" t="s">
        <v>3711</v>
      </c>
      <c r="F1169" s="154" t="s">
        <v>4001</v>
      </c>
      <c r="G1169" s="148">
        <v>507222626</v>
      </c>
      <c r="H1169" s="238"/>
      <c r="I1169" s="238"/>
      <c r="J1169" s="34" t="s">
        <v>4316</v>
      </c>
      <c r="K1169" s="34">
        <v>564410888</v>
      </c>
      <c r="L1169" s="34"/>
      <c r="M1169" s="34" t="s">
        <v>3702</v>
      </c>
      <c r="N1169" s="34"/>
    </row>
    <row r="1170" spans="1:14" ht="18">
      <c r="A1170" s="10">
        <v>1160</v>
      </c>
      <c r="B1170" s="148" t="s">
        <v>3528</v>
      </c>
      <c r="C1170" s="34"/>
      <c r="D1170" s="34" t="s">
        <v>2040</v>
      </c>
      <c r="E1170" s="148" t="s">
        <v>3711</v>
      </c>
      <c r="F1170" s="155" t="s">
        <v>4002</v>
      </c>
      <c r="G1170" s="149">
        <v>564410888</v>
      </c>
      <c r="H1170" s="238"/>
      <c r="I1170" s="238"/>
      <c r="J1170" s="34" t="s">
        <v>4316</v>
      </c>
      <c r="K1170" s="34">
        <v>564410888</v>
      </c>
      <c r="L1170" s="34"/>
      <c r="M1170" s="34" t="s">
        <v>3702</v>
      </c>
      <c r="N1170" s="34"/>
    </row>
    <row r="1171" spans="1:14" ht="18">
      <c r="A1171" s="10">
        <v>1161</v>
      </c>
      <c r="B1171" s="148" t="s">
        <v>3529</v>
      </c>
      <c r="C1171" s="34"/>
      <c r="D1171" s="34" t="s">
        <v>2040</v>
      </c>
      <c r="E1171" s="148" t="s">
        <v>3711</v>
      </c>
      <c r="F1171" s="154" t="s">
        <v>4003</v>
      </c>
      <c r="G1171" s="148">
        <v>506119529</v>
      </c>
      <c r="H1171" s="238"/>
      <c r="I1171" s="238"/>
      <c r="J1171" s="34" t="s">
        <v>4316</v>
      </c>
      <c r="K1171" s="34">
        <v>564410888</v>
      </c>
      <c r="L1171" s="34"/>
      <c r="M1171" s="34" t="s">
        <v>3702</v>
      </c>
      <c r="N1171" s="34"/>
    </row>
    <row r="1172" spans="1:14" ht="18">
      <c r="A1172" s="10">
        <v>1162</v>
      </c>
      <c r="B1172" s="148" t="s">
        <v>3530</v>
      </c>
      <c r="C1172" s="34"/>
      <c r="D1172" s="34" t="s">
        <v>2040</v>
      </c>
      <c r="E1172" s="148" t="s">
        <v>3711</v>
      </c>
      <c r="F1172" s="155" t="s">
        <v>4004</v>
      </c>
      <c r="G1172" s="149">
        <v>508147324</v>
      </c>
      <c r="H1172" s="238" t="s">
        <v>4252</v>
      </c>
      <c r="I1172" s="238">
        <v>553265125</v>
      </c>
      <c r="J1172" s="34" t="s">
        <v>4317</v>
      </c>
      <c r="K1172" s="34">
        <v>503209232</v>
      </c>
      <c r="L1172" s="34"/>
      <c r="M1172" s="34" t="s">
        <v>3702</v>
      </c>
      <c r="N1172" s="34"/>
    </row>
    <row r="1173" spans="1:14" ht="18">
      <c r="A1173" s="10">
        <v>1163</v>
      </c>
      <c r="B1173" s="148" t="s">
        <v>3531</v>
      </c>
      <c r="C1173" s="34"/>
      <c r="D1173" s="34" t="s">
        <v>2040</v>
      </c>
      <c r="E1173" s="148" t="s">
        <v>3711</v>
      </c>
      <c r="F1173" s="154" t="s">
        <v>4005</v>
      </c>
      <c r="G1173" s="148">
        <v>503229422</v>
      </c>
      <c r="H1173" s="238"/>
      <c r="I1173" s="238"/>
      <c r="J1173" s="34" t="s">
        <v>4317</v>
      </c>
      <c r="K1173" s="34">
        <v>503209232</v>
      </c>
      <c r="L1173" s="34"/>
      <c r="M1173" s="34" t="s">
        <v>3702</v>
      </c>
      <c r="N1173" s="34"/>
    </row>
    <row r="1174" spans="1:14" ht="18">
      <c r="A1174" s="10">
        <v>1164</v>
      </c>
      <c r="B1174" s="148" t="s">
        <v>3532</v>
      </c>
      <c r="C1174" s="34"/>
      <c r="D1174" s="34" t="s">
        <v>2040</v>
      </c>
      <c r="E1174" s="148" t="s">
        <v>3711</v>
      </c>
      <c r="F1174" s="155" t="s">
        <v>4006</v>
      </c>
      <c r="G1174" s="148">
        <v>507617597</v>
      </c>
      <c r="H1174" s="238"/>
      <c r="I1174" s="238"/>
      <c r="J1174" s="34" t="s">
        <v>4317</v>
      </c>
      <c r="K1174" s="34">
        <v>503209232</v>
      </c>
      <c r="L1174" s="34"/>
      <c r="M1174" s="34" t="s">
        <v>3702</v>
      </c>
      <c r="N1174" s="34"/>
    </row>
    <row r="1175" spans="1:14" ht="18">
      <c r="A1175" s="10">
        <v>1165</v>
      </c>
      <c r="B1175" s="148" t="s">
        <v>3533</v>
      </c>
      <c r="C1175" s="34"/>
      <c r="D1175" s="34" t="s">
        <v>2040</v>
      </c>
      <c r="E1175" s="148" t="s">
        <v>3711</v>
      </c>
      <c r="F1175" s="154" t="s">
        <v>4007</v>
      </c>
      <c r="G1175" s="148">
        <v>505415103</v>
      </c>
      <c r="H1175" s="238"/>
      <c r="I1175" s="238"/>
      <c r="J1175" s="34" t="s">
        <v>4317</v>
      </c>
      <c r="K1175" s="34">
        <v>503209232</v>
      </c>
      <c r="L1175" s="34"/>
      <c r="M1175" s="34" t="s">
        <v>3702</v>
      </c>
      <c r="N1175" s="34"/>
    </row>
    <row r="1176" spans="1:14" ht="18">
      <c r="A1176" s="10">
        <v>1166</v>
      </c>
      <c r="B1176" s="148" t="s">
        <v>3534</v>
      </c>
      <c r="C1176" s="34"/>
      <c r="D1176" s="34" t="s">
        <v>2040</v>
      </c>
      <c r="E1176" s="148" t="s">
        <v>3711</v>
      </c>
      <c r="F1176" s="155" t="s">
        <v>4008</v>
      </c>
      <c r="G1176" s="149">
        <v>505726774</v>
      </c>
      <c r="H1176" s="238"/>
      <c r="I1176" s="238"/>
      <c r="J1176" s="34" t="s">
        <v>4317</v>
      </c>
      <c r="K1176" s="34">
        <v>503209232</v>
      </c>
      <c r="L1176" s="34"/>
      <c r="M1176" s="34" t="s">
        <v>3702</v>
      </c>
      <c r="N1176" s="34"/>
    </row>
    <row r="1177" spans="1:14" ht="18">
      <c r="A1177" s="10">
        <v>1167</v>
      </c>
      <c r="B1177" s="152" t="s">
        <v>4341</v>
      </c>
      <c r="C1177" s="34"/>
      <c r="D1177" s="34" t="s">
        <v>2040</v>
      </c>
      <c r="E1177" s="148" t="s">
        <v>3711</v>
      </c>
      <c r="F1177" s="157" t="s">
        <v>4009</v>
      </c>
      <c r="G1177" s="152">
        <v>503209232</v>
      </c>
      <c r="H1177" s="238" t="s">
        <v>4253</v>
      </c>
      <c r="I1177" s="238">
        <v>503844154</v>
      </c>
      <c r="J1177" s="34" t="s">
        <v>4317</v>
      </c>
      <c r="K1177" s="34">
        <v>503209232</v>
      </c>
      <c r="L1177" s="34"/>
      <c r="M1177" s="34" t="s">
        <v>3702</v>
      </c>
      <c r="N1177" s="34"/>
    </row>
    <row r="1178" spans="1:14" ht="18">
      <c r="A1178" s="10">
        <v>1168</v>
      </c>
      <c r="B1178" s="148" t="s">
        <v>3535</v>
      </c>
      <c r="C1178" s="34"/>
      <c r="D1178" s="34" t="s">
        <v>2040</v>
      </c>
      <c r="E1178" s="148" t="s">
        <v>3711</v>
      </c>
      <c r="F1178" s="155" t="s">
        <v>4010</v>
      </c>
      <c r="G1178" s="149">
        <v>503277030</v>
      </c>
      <c r="H1178" s="238"/>
      <c r="I1178" s="238"/>
      <c r="J1178" s="34" t="s">
        <v>4317</v>
      </c>
      <c r="K1178" s="34">
        <v>503209232</v>
      </c>
      <c r="L1178" s="34"/>
      <c r="M1178" s="34" t="s">
        <v>3702</v>
      </c>
      <c r="N1178" s="34"/>
    </row>
    <row r="1179" spans="1:14" ht="18">
      <c r="A1179" s="10">
        <v>1169</v>
      </c>
      <c r="B1179" s="148" t="s">
        <v>3536</v>
      </c>
      <c r="C1179" s="34"/>
      <c r="D1179" s="34" t="s">
        <v>2040</v>
      </c>
      <c r="E1179" s="148" t="s">
        <v>3711</v>
      </c>
      <c r="F1179" s="154" t="s">
        <v>4001</v>
      </c>
      <c r="G1179" s="148">
        <v>507222626</v>
      </c>
      <c r="H1179" s="238"/>
      <c r="I1179" s="238"/>
      <c r="J1179" s="34" t="s">
        <v>4317</v>
      </c>
      <c r="K1179" s="34">
        <v>503209232</v>
      </c>
      <c r="L1179" s="34"/>
      <c r="M1179" s="34" t="s">
        <v>3702</v>
      </c>
      <c r="N1179" s="34"/>
    </row>
    <row r="1180" spans="1:14" ht="18">
      <c r="A1180" s="10">
        <v>1170</v>
      </c>
      <c r="B1180" s="148" t="s">
        <v>3537</v>
      </c>
      <c r="C1180" s="34"/>
      <c r="D1180" s="34" t="s">
        <v>2040</v>
      </c>
      <c r="E1180" s="148" t="s">
        <v>3711</v>
      </c>
      <c r="F1180" s="154" t="s">
        <v>4011</v>
      </c>
      <c r="G1180" s="149">
        <v>505100110</v>
      </c>
      <c r="H1180" s="238"/>
      <c r="I1180" s="238"/>
      <c r="J1180" s="34" t="s">
        <v>4316</v>
      </c>
      <c r="K1180" s="34">
        <v>564410888</v>
      </c>
      <c r="L1180" s="34"/>
      <c r="M1180" s="34" t="s">
        <v>3702</v>
      </c>
      <c r="N1180" s="34"/>
    </row>
    <row r="1181" spans="1:14" ht="18">
      <c r="A1181" s="10">
        <v>1171</v>
      </c>
      <c r="B1181" s="148" t="s">
        <v>3538</v>
      </c>
      <c r="C1181" s="34"/>
      <c r="D1181" s="34" t="s">
        <v>2040</v>
      </c>
      <c r="E1181" s="148" t="s">
        <v>3711</v>
      </c>
      <c r="F1181" s="154" t="s">
        <v>4012</v>
      </c>
      <c r="G1181" s="148">
        <v>557951353</v>
      </c>
      <c r="H1181" s="238"/>
      <c r="I1181" s="238"/>
      <c r="J1181" s="34" t="s">
        <v>4317</v>
      </c>
      <c r="K1181" s="34">
        <v>503209232</v>
      </c>
      <c r="L1181" s="34"/>
      <c r="M1181" s="34" t="s">
        <v>3702</v>
      </c>
      <c r="N1181" s="34"/>
    </row>
    <row r="1182" spans="1:14" ht="18">
      <c r="A1182" s="10">
        <v>1172</v>
      </c>
      <c r="B1182" s="148" t="s">
        <v>3539</v>
      </c>
      <c r="C1182" s="34"/>
      <c r="D1182" s="34" t="s">
        <v>2040</v>
      </c>
      <c r="E1182" s="148" t="s">
        <v>3711</v>
      </c>
      <c r="F1182" s="154" t="s">
        <v>4013</v>
      </c>
      <c r="G1182" s="148">
        <v>508211769</v>
      </c>
      <c r="H1182" s="238" t="s">
        <v>4254</v>
      </c>
      <c r="I1182" s="238">
        <v>507215370</v>
      </c>
      <c r="J1182" s="34" t="s">
        <v>4318</v>
      </c>
      <c r="K1182" s="34">
        <v>504145357</v>
      </c>
      <c r="L1182" s="34"/>
      <c r="M1182" s="34" t="s">
        <v>3702</v>
      </c>
      <c r="N1182" s="34"/>
    </row>
    <row r="1183" spans="1:14" ht="18">
      <c r="A1183" s="10">
        <v>1173</v>
      </c>
      <c r="B1183" s="148" t="s">
        <v>3540</v>
      </c>
      <c r="C1183" s="34"/>
      <c r="D1183" s="34" t="s">
        <v>2040</v>
      </c>
      <c r="E1183" s="148" t="s">
        <v>3711</v>
      </c>
      <c r="F1183" s="155" t="s">
        <v>4014</v>
      </c>
      <c r="G1183" s="149">
        <v>528616692</v>
      </c>
      <c r="H1183" s="238"/>
      <c r="I1183" s="238"/>
      <c r="J1183" s="34" t="s">
        <v>4318</v>
      </c>
      <c r="K1183" s="34">
        <v>504145357</v>
      </c>
      <c r="L1183" s="34"/>
      <c r="M1183" s="34" t="s">
        <v>3702</v>
      </c>
      <c r="N1183" s="34"/>
    </row>
    <row r="1184" spans="1:14" ht="18">
      <c r="A1184" s="10">
        <v>1174</v>
      </c>
      <c r="B1184" s="148" t="s">
        <v>3541</v>
      </c>
      <c r="C1184" s="34"/>
      <c r="D1184" s="34" t="s">
        <v>2040</v>
      </c>
      <c r="E1184" s="148" t="s">
        <v>3711</v>
      </c>
      <c r="F1184" s="154" t="s">
        <v>4015</v>
      </c>
      <c r="G1184" s="148">
        <v>507114207</v>
      </c>
      <c r="H1184" s="238"/>
      <c r="I1184" s="238"/>
      <c r="J1184" s="34" t="s">
        <v>4316</v>
      </c>
      <c r="K1184" s="34">
        <v>564410888</v>
      </c>
      <c r="L1184" s="34"/>
      <c r="M1184" s="34" t="s">
        <v>3702</v>
      </c>
      <c r="N1184" s="34"/>
    </row>
    <row r="1185" spans="1:14" ht="18">
      <c r="A1185" s="10">
        <v>1175</v>
      </c>
      <c r="B1185" s="148" t="s">
        <v>3542</v>
      </c>
      <c r="C1185" s="34"/>
      <c r="D1185" s="34" t="s">
        <v>2040</v>
      </c>
      <c r="E1185" s="148" t="s">
        <v>3711</v>
      </c>
      <c r="F1185" s="155" t="s">
        <v>4016</v>
      </c>
      <c r="G1185" s="149">
        <v>505420661</v>
      </c>
      <c r="H1185" s="238"/>
      <c r="I1185" s="238"/>
      <c r="J1185" s="34" t="s">
        <v>4317</v>
      </c>
      <c r="K1185" s="34">
        <v>503209232</v>
      </c>
      <c r="L1185" s="34"/>
      <c r="M1185" s="34" t="s">
        <v>3702</v>
      </c>
      <c r="N1185" s="34"/>
    </row>
    <row r="1186" spans="1:14" ht="18">
      <c r="A1186" s="10">
        <v>1176</v>
      </c>
      <c r="B1186" s="148" t="s">
        <v>3543</v>
      </c>
      <c r="C1186" s="34"/>
      <c r="D1186" s="34" t="s">
        <v>2040</v>
      </c>
      <c r="E1186" s="148" t="s">
        <v>3711</v>
      </c>
      <c r="F1186" s="154" t="s">
        <v>4017</v>
      </c>
      <c r="G1186" s="148">
        <v>505456684</v>
      </c>
      <c r="H1186" s="238"/>
      <c r="I1186" s="238"/>
      <c r="J1186" s="34" t="s">
        <v>4318</v>
      </c>
      <c r="K1186" s="34">
        <v>504145357</v>
      </c>
      <c r="L1186" s="34"/>
      <c r="M1186" s="34" t="s">
        <v>3702</v>
      </c>
      <c r="N1186" s="34"/>
    </row>
    <row r="1187" spans="1:14" ht="18">
      <c r="A1187" s="10">
        <v>1177</v>
      </c>
      <c r="B1187" s="153" t="s">
        <v>2936</v>
      </c>
      <c r="C1187" s="34"/>
      <c r="D1187" s="34" t="s">
        <v>2040</v>
      </c>
      <c r="E1187" s="153" t="s">
        <v>3711</v>
      </c>
      <c r="F1187" s="153" t="s">
        <v>4018</v>
      </c>
      <c r="G1187" s="153">
        <v>558821445</v>
      </c>
      <c r="H1187" s="238" t="s">
        <v>4255</v>
      </c>
      <c r="I1187" s="238">
        <v>505824341</v>
      </c>
      <c r="J1187" s="34" t="s">
        <v>4318</v>
      </c>
      <c r="K1187" s="34">
        <v>504145357</v>
      </c>
      <c r="L1187" s="34"/>
      <c r="M1187" s="34" t="s">
        <v>3702</v>
      </c>
      <c r="N1187" s="34"/>
    </row>
    <row r="1188" spans="1:14" ht="18">
      <c r="A1188" s="10">
        <v>1178</v>
      </c>
      <c r="B1188" s="148" t="s">
        <v>3544</v>
      </c>
      <c r="C1188" s="34"/>
      <c r="D1188" s="34" t="s">
        <v>2040</v>
      </c>
      <c r="E1188" s="148" t="s">
        <v>3711</v>
      </c>
      <c r="F1188" s="154" t="s">
        <v>4019</v>
      </c>
      <c r="G1188" s="148">
        <v>504153369</v>
      </c>
      <c r="H1188" s="238"/>
      <c r="I1188" s="238"/>
      <c r="J1188" s="34" t="s">
        <v>4318</v>
      </c>
      <c r="K1188" s="34">
        <v>504145357</v>
      </c>
      <c r="L1188" s="34"/>
      <c r="M1188" s="34" t="s">
        <v>3702</v>
      </c>
      <c r="N1188" s="34"/>
    </row>
    <row r="1189" spans="1:14" ht="18">
      <c r="A1189" s="10">
        <v>1179</v>
      </c>
      <c r="B1189" s="148" t="s">
        <v>3545</v>
      </c>
      <c r="C1189" s="34"/>
      <c r="D1189" s="34" t="s">
        <v>2040</v>
      </c>
      <c r="E1189" s="148" t="s">
        <v>3712</v>
      </c>
      <c r="F1189" s="155" t="s">
        <v>4020</v>
      </c>
      <c r="G1189" s="149">
        <v>504145357</v>
      </c>
      <c r="H1189" s="238"/>
      <c r="I1189" s="238"/>
      <c r="J1189" s="34" t="s">
        <v>4318</v>
      </c>
      <c r="K1189" s="34">
        <v>504145357</v>
      </c>
      <c r="L1189" s="34"/>
      <c r="M1189" s="34" t="s">
        <v>3702</v>
      </c>
      <c r="N1189" s="34"/>
    </row>
    <row r="1190" spans="1:14" ht="18">
      <c r="A1190" s="10">
        <v>1180</v>
      </c>
      <c r="B1190" s="148" t="s">
        <v>3546</v>
      </c>
      <c r="C1190" s="34"/>
      <c r="D1190" s="34" t="s">
        <v>2040</v>
      </c>
      <c r="E1190" s="148" t="s">
        <v>3711</v>
      </c>
      <c r="F1190" s="155" t="s">
        <v>4021</v>
      </c>
      <c r="G1190" s="149">
        <v>507429074</v>
      </c>
      <c r="H1190" s="238"/>
      <c r="I1190" s="238"/>
      <c r="J1190" s="34" t="s">
        <v>4317</v>
      </c>
      <c r="K1190" s="34">
        <v>503209232</v>
      </c>
      <c r="L1190" s="34"/>
      <c r="M1190" s="34" t="s">
        <v>3702</v>
      </c>
      <c r="N1190" s="34"/>
    </row>
    <row r="1191" spans="1:14" ht="18">
      <c r="A1191" s="10">
        <v>1181</v>
      </c>
      <c r="B1191" s="148" t="s">
        <v>3547</v>
      </c>
      <c r="C1191" s="34"/>
      <c r="D1191" s="34" t="s">
        <v>2040</v>
      </c>
      <c r="E1191" s="148" t="s">
        <v>3712</v>
      </c>
      <c r="F1191" s="154" t="s">
        <v>4022</v>
      </c>
      <c r="G1191" s="148">
        <v>567832561</v>
      </c>
      <c r="H1191" s="238"/>
      <c r="I1191" s="238"/>
      <c r="J1191" s="34" t="s">
        <v>4318</v>
      </c>
      <c r="K1191" s="34">
        <v>504145357</v>
      </c>
      <c r="L1191" s="34"/>
      <c r="M1191" s="34" t="s">
        <v>3702</v>
      </c>
      <c r="N1191" s="34"/>
    </row>
    <row r="1192" spans="1:14" ht="18">
      <c r="A1192" s="10">
        <v>1182</v>
      </c>
      <c r="B1192" s="148" t="s">
        <v>3548</v>
      </c>
      <c r="C1192" s="34"/>
      <c r="D1192" s="34" t="s">
        <v>2040</v>
      </c>
      <c r="E1192" s="148" t="s">
        <v>3711</v>
      </c>
      <c r="F1192" s="155" t="s">
        <v>4023</v>
      </c>
      <c r="G1192" s="149">
        <v>504212316</v>
      </c>
      <c r="H1192" s="238" t="s">
        <v>4256</v>
      </c>
      <c r="I1192" s="238">
        <v>557724044</v>
      </c>
      <c r="J1192" s="34" t="s">
        <v>4316</v>
      </c>
      <c r="K1192" s="34">
        <v>564410888</v>
      </c>
      <c r="L1192" s="34"/>
      <c r="M1192" s="34" t="s">
        <v>3702</v>
      </c>
      <c r="N1192" s="34"/>
    </row>
    <row r="1193" spans="1:14" ht="18">
      <c r="A1193" s="10">
        <v>1183</v>
      </c>
      <c r="B1193" s="148" t="s">
        <v>3549</v>
      </c>
      <c r="C1193" s="34"/>
      <c r="D1193" s="34" t="s">
        <v>2040</v>
      </c>
      <c r="E1193" s="148" t="s">
        <v>3713</v>
      </c>
      <c r="F1193" s="154" t="s">
        <v>4024</v>
      </c>
      <c r="G1193" s="148">
        <v>504215253</v>
      </c>
      <c r="H1193" s="238"/>
      <c r="I1193" s="238"/>
      <c r="J1193" s="34" t="s">
        <v>4319</v>
      </c>
      <c r="K1193" s="34">
        <v>505217697</v>
      </c>
      <c r="L1193" s="34"/>
      <c r="M1193" s="34" t="s">
        <v>3702</v>
      </c>
      <c r="N1193" s="34"/>
    </row>
    <row r="1194" spans="1:14" ht="18">
      <c r="A1194" s="10">
        <v>1184</v>
      </c>
      <c r="B1194" s="148" t="s">
        <v>3550</v>
      </c>
      <c r="C1194" s="34"/>
      <c r="D1194" s="34" t="s">
        <v>2040</v>
      </c>
      <c r="E1194" s="148" t="s">
        <v>3714</v>
      </c>
      <c r="F1194" s="155" t="s">
        <v>4025</v>
      </c>
      <c r="G1194" s="149">
        <v>508353194</v>
      </c>
      <c r="H1194" s="238"/>
      <c r="I1194" s="238"/>
      <c r="J1194" s="34" t="s">
        <v>4320</v>
      </c>
      <c r="K1194" s="34">
        <v>507731348</v>
      </c>
      <c r="L1194" s="34"/>
      <c r="M1194" s="34" t="s">
        <v>3702</v>
      </c>
      <c r="N1194" s="34"/>
    </row>
    <row r="1195" spans="1:14" ht="18">
      <c r="A1195" s="10">
        <v>1185</v>
      </c>
      <c r="B1195" s="148" t="s">
        <v>3551</v>
      </c>
      <c r="C1195" s="34"/>
      <c r="D1195" s="34" t="s">
        <v>2040</v>
      </c>
      <c r="E1195" s="148" t="s">
        <v>3715</v>
      </c>
      <c r="F1195" s="154" t="s">
        <v>4026</v>
      </c>
      <c r="G1195" s="148">
        <v>558675914</v>
      </c>
      <c r="H1195" s="238"/>
      <c r="I1195" s="238"/>
      <c r="J1195" s="34" t="s">
        <v>4321</v>
      </c>
      <c r="K1195" s="34">
        <v>567832570</v>
      </c>
      <c r="L1195" s="34"/>
      <c r="M1195" s="34" t="s">
        <v>3702</v>
      </c>
      <c r="N1195" s="34"/>
    </row>
    <row r="1196" spans="1:14" ht="18">
      <c r="A1196" s="10">
        <v>1186</v>
      </c>
      <c r="B1196" s="148" t="s">
        <v>3552</v>
      </c>
      <c r="C1196" s="34"/>
      <c r="D1196" s="34" t="s">
        <v>2040</v>
      </c>
      <c r="E1196" s="148" t="s">
        <v>3716</v>
      </c>
      <c r="F1196" s="155" t="s">
        <v>4027</v>
      </c>
      <c r="G1196" s="149">
        <v>509433324</v>
      </c>
      <c r="H1196" s="238"/>
      <c r="I1196" s="238"/>
      <c r="J1196" s="34" t="s">
        <v>4322</v>
      </c>
      <c r="K1196" s="34">
        <v>507964006</v>
      </c>
      <c r="L1196" s="34"/>
      <c r="M1196" s="34" t="s">
        <v>3702</v>
      </c>
      <c r="N1196" s="34"/>
    </row>
    <row r="1197" spans="1:14" ht="18">
      <c r="A1197" s="10">
        <v>1187</v>
      </c>
      <c r="B1197" s="148" t="s">
        <v>3553</v>
      </c>
      <c r="C1197" s="34"/>
      <c r="D1197" s="34" t="s">
        <v>2040</v>
      </c>
      <c r="E1197" s="148" t="s">
        <v>3717</v>
      </c>
      <c r="F1197" s="154" t="s">
        <v>4028</v>
      </c>
      <c r="G1197" s="148">
        <v>507326971</v>
      </c>
      <c r="H1197" s="238" t="s">
        <v>4257</v>
      </c>
      <c r="I1197" s="238">
        <v>509196137</v>
      </c>
      <c r="J1197" s="34" t="s">
        <v>4323</v>
      </c>
      <c r="K1197" s="34">
        <v>504124090</v>
      </c>
      <c r="L1197" s="34"/>
      <c r="M1197" s="34" t="s">
        <v>3702</v>
      </c>
      <c r="N1197" s="34"/>
    </row>
    <row r="1198" spans="1:14" ht="18">
      <c r="A1198" s="10">
        <v>1188</v>
      </c>
      <c r="B1198" s="148" t="s">
        <v>3554</v>
      </c>
      <c r="C1198" s="34"/>
      <c r="D1198" s="34" t="s">
        <v>2040</v>
      </c>
      <c r="E1198" s="148" t="s">
        <v>3717</v>
      </c>
      <c r="F1198" s="155" t="s">
        <v>4029</v>
      </c>
      <c r="G1198" s="149">
        <v>503162408</v>
      </c>
      <c r="H1198" s="238"/>
      <c r="I1198" s="238"/>
      <c r="J1198" s="34" t="s">
        <v>4323</v>
      </c>
      <c r="K1198" s="34">
        <v>504124090</v>
      </c>
      <c r="L1198" s="34"/>
      <c r="M1198" s="34" t="s">
        <v>3702</v>
      </c>
      <c r="N1198" s="34"/>
    </row>
    <row r="1199" spans="1:14" ht="18">
      <c r="A1199" s="10">
        <v>1189</v>
      </c>
      <c r="B1199" s="152" t="s">
        <v>3555</v>
      </c>
      <c r="C1199" s="34"/>
      <c r="D1199" s="34" t="s">
        <v>2040</v>
      </c>
      <c r="E1199" s="152" t="s">
        <v>3718</v>
      </c>
      <c r="F1199" s="157" t="s">
        <v>4030</v>
      </c>
      <c r="G1199" s="152">
        <v>567463889</v>
      </c>
      <c r="H1199" s="238"/>
      <c r="I1199" s="238"/>
      <c r="J1199" s="34" t="s">
        <v>4054</v>
      </c>
      <c r="K1199" s="34">
        <v>505937720</v>
      </c>
      <c r="L1199" s="34"/>
      <c r="M1199" s="34" t="s">
        <v>3702</v>
      </c>
      <c r="N1199" s="34"/>
    </row>
    <row r="1200" spans="1:14" ht="18">
      <c r="A1200" s="10">
        <v>1190</v>
      </c>
      <c r="B1200" s="148" t="s">
        <v>3556</v>
      </c>
      <c r="C1200" s="34"/>
      <c r="D1200" s="34" t="s">
        <v>2040</v>
      </c>
      <c r="E1200" s="148" t="s">
        <v>3719</v>
      </c>
      <c r="F1200" s="155" t="s">
        <v>4031</v>
      </c>
      <c r="G1200" s="149">
        <v>503611741</v>
      </c>
      <c r="H1200" s="238"/>
      <c r="I1200" s="238"/>
      <c r="J1200" s="34" t="s">
        <v>4324</v>
      </c>
      <c r="K1200" s="34">
        <v>504190712</v>
      </c>
      <c r="L1200" s="34"/>
      <c r="M1200" s="34" t="s">
        <v>3702</v>
      </c>
      <c r="N1200" s="34"/>
    </row>
    <row r="1201" spans="1:14" ht="18">
      <c r="A1201" s="10">
        <v>1191</v>
      </c>
      <c r="B1201" s="148" t="s">
        <v>3557</v>
      </c>
      <c r="C1201" s="34"/>
      <c r="D1201" s="34" t="s">
        <v>2040</v>
      </c>
      <c r="E1201" s="148" t="s">
        <v>3714</v>
      </c>
      <c r="F1201" s="155" t="s">
        <v>4032</v>
      </c>
      <c r="G1201" s="149">
        <v>507524954</v>
      </c>
      <c r="H1201" s="238"/>
      <c r="I1201" s="238"/>
      <c r="J1201" s="34" t="s">
        <v>4320</v>
      </c>
      <c r="K1201" s="34">
        <v>507731348</v>
      </c>
      <c r="L1201" s="34"/>
      <c r="M1201" s="34" t="s">
        <v>3702</v>
      </c>
      <c r="N1201" s="34"/>
    </row>
    <row r="1202" spans="1:14" ht="18">
      <c r="A1202" s="10">
        <v>1192</v>
      </c>
      <c r="B1202" s="153" t="s">
        <v>2983</v>
      </c>
      <c r="C1202" s="34"/>
      <c r="D1202" s="34" t="s">
        <v>2040</v>
      </c>
      <c r="E1202" s="153" t="s">
        <v>3720</v>
      </c>
      <c r="F1202" s="153" t="s">
        <v>4033</v>
      </c>
      <c r="G1202" s="153">
        <v>555133981</v>
      </c>
      <c r="H1202" s="238"/>
      <c r="I1202" s="238"/>
      <c r="J1202" s="34" t="s">
        <v>4325</v>
      </c>
      <c r="K1202" s="34">
        <v>555123429</v>
      </c>
      <c r="L1202" s="34"/>
      <c r="M1202" s="34" t="s">
        <v>3702</v>
      </c>
      <c r="N1202" s="34"/>
    </row>
    <row r="1203" spans="1:14" ht="18">
      <c r="A1203" s="10">
        <v>1193</v>
      </c>
      <c r="B1203" s="148" t="s">
        <v>3558</v>
      </c>
      <c r="C1203" s="34"/>
      <c r="D1203" s="34" t="s">
        <v>2040</v>
      </c>
      <c r="E1203" s="148" t="s">
        <v>3720</v>
      </c>
      <c r="F1203" s="155" t="s">
        <v>4034</v>
      </c>
      <c r="G1203" s="149">
        <v>502653640</v>
      </c>
      <c r="H1203" s="238" t="s">
        <v>4258</v>
      </c>
      <c r="I1203" s="238">
        <v>505612501</v>
      </c>
      <c r="J1203" s="34" t="s">
        <v>4325</v>
      </c>
      <c r="K1203" s="34">
        <v>555123429</v>
      </c>
      <c r="L1203" s="34"/>
      <c r="M1203" s="34" t="s">
        <v>3702</v>
      </c>
      <c r="N1203" s="34"/>
    </row>
    <row r="1204" spans="1:14" ht="18">
      <c r="A1204" s="10">
        <v>1194</v>
      </c>
      <c r="B1204" s="148" t="s">
        <v>3559</v>
      </c>
      <c r="C1204" s="34"/>
      <c r="D1204" s="34" t="s">
        <v>2040</v>
      </c>
      <c r="E1204" s="148" t="s">
        <v>3714</v>
      </c>
      <c r="F1204" s="155" t="s">
        <v>4035</v>
      </c>
      <c r="G1204" s="149">
        <v>503180858</v>
      </c>
      <c r="H1204" s="238"/>
      <c r="I1204" s="238"/>
      <c r="J1204" s="34" t="s">
        <v>4320</v>
      </c>
      <c r="K1204" s="34">
        <v>507731348</v>
      </c>
      <c r="L1204" s="34"/>
      <c r="M1204" s="34" t="s">
        <v>3702</v>
      </c>
      <c r="N1204" s="34"/>
    </row>
    <row r="1205" spans="1:14" ht="18">
      <c r="A1205" s="10">
        <v>1195</v>
      </c>
      <c r="B1205" s="153" t="s">
        <v>3560</v>
      </c>
      <c r="C1205" s="34" t="s">
        <v>2040</v>
      </c>
      <c r="D1205" s="159"/>
      <c r="E1205" s="153" t="s">
        <v>3712</v>
      </c>
      <c r="F1205" s="153" t="s">
        <v>4036</v>
      </c>
      <c r="G1205" s="153">
        <v>505319632</v>
      </c>
      <c r="H1205" s="238"/>
      <c r="I1205" s="238"/>
      <c r="J1205" s="34" t="s">
        <v>4300</v>
      </c>
      <c r="K1205" s="34">
        <v>552183528</v>
      </c>
      <c r="L1205" s="34"/>
      <c r="M1205" s="34" t="s">
        <v>3702</v>
      </c>
      <c r="N1205" s="34"/>
    </row>
    <row r="1206" spans="1:14" ht="18">
      <c r="A1206" s="10">
        <v>1196</v>
      </c>
      <c r="B1206" s="148" t="s">
        <v>3561</v>
      </c>
      <c r="C1206" s="34"/>
      <c r="D1206" s="34" t="s">
        <v>2040</v>
      </c>
      <c r="E1206" s="148" t="s">
        <v>3712</v>
      </c>
      <c r="F1206" s="154" t="s">
        <v>4037</v>
      </c>
      <c r="G1206" s="148">
        <v>503166398</v>
      </c>
      <c r="H1206" s="238"/>
      <c r="I1206" s="238"/>
      <c r="J1206" s="34" t="s">
        <v>4300</v>
      </c>
      <c r="K1206" s="34">
        <v>552183528</v>
      </c>
      <c r="L1206" s="34"/>
      <c r="M1206" s="34" t="s">
        <v>3702</v>
      </c>
      <c r="N1206" s="34"/>
    </row>
    <row r="1207" spans="1:14" ht="18">
      <c r="A1207" s="10">
        <v>1197</v>
      </c>
      <c r="B1207" s="152" t="s">
        <v>4342</v>
      </c>
      <c r="C1207" s="34"/>
      <c r="D1207" s="34" t="s">
        <v>2040</v>
      </c>
      <c r="E1207" s="152" t="s">
        <v>3714</v>
      </c>
      <c r="F1207" s="157" t="s">
        <v>4038</v>
      </c>
      <c r="G1207" s="152">
        <v>504169952</v>
      </c>
      <c r="H1207" s="238"/>
      <c r="I1207" s="238"/>
      <c r="J1207" s="34" t="s">
        <v>4320</v>
      </c>
      <c r="K1207" s="34">
        <v>507731348</v>
      </c>
      <c r="L1207" s="34"/>
      <c r="M1207" s="34" t="s">
        <v>3702</v>
      </c>
      <c r="N1207" s="34"/>
    </row>
    <row r="1208" spans="1:14" ht="18">
      <c r="A1208" s="10">
        <v>1198</v>
      </c>
      <c r="B1208" s="148" t="s">
        <v>3562</v>
      </c>
      <c r="C1208" s="34"/>
      <c r="D1208" s="34" t="s">
        <v>2040</v>
      </c>
      <c r="E1208" s="148" t="s">
        <v>3714</v>
      </c>
      <c r="F1208" s="155" t="s">
        <v>4039</v>
      </c>
      <c r="G1208" s="149">
        <v>503979294</v>
      </c>
      <c r="H1208" s="238"/>
      <c r="I1208" s="238"/>
      <c r="J1208" s="34" t="s">
        <v>4320</v>
      </c>
      <c r="K1208" s="34">
        <v>507731348</v>
      </c>
      <c r="L1208" s="34"/>
      <c r="M1208" s="34" t="s">
        <v>3702</v>
      </c>
      <c r="N1208" s="34"/>
    </row>
    <row r="1209" spans="1:14" ht="18">
      <c r="A1209" s="10">
        <v>1199</v>
      </c>
      <c r="B1209" s="148" t="s">
        <v>3563</v>
      </c>
      <c r="C1209" s="34"/>
      <c r="D1209" s="34" t="s">
        <v>2040</v>
      </c>
      <c r="E1209" s="148" t="s">
        <v>3714</v>
      </c>
      <c r="F1209" s="154" t="s">
        <v>4040</v>
      </c>
      <c r="G1209" s="148">
        <v>507727249</v>
      </c>
      <c r="H1209" s="238"/>
      <c r="I1209" s="238"/>
      <c r="J1209" s="34" t="s">
        <v>4320</v>
      </c>
      <c r="K1209" s="34">
        <v>507731348</v>
      </c>
      <c r="L1209" s="34"/>
      <c r="M1209" s="34" t="s">
        <v>3702</v>
      </c>
      <c r="N1209" s="34"/>
    </row>
    <row r="1210" spans="1:14" ht="18">
      <c r="A1210" s="10">
        <v>1200</v>
      </c>
      <c r="B1210" s="153" t="s">
        <v>3564</v>
      </c>
      <c r="C1210" s="34"/>
      <c r="D1210" s="34" t="s">
        <v>2040</v>
      </c>
      <c r="E1210" s="153" t="s">
        <v>3712</v>
      </c>
      <c r="F1210" s="153" t="s">
        <v>4041</v>
      </c>
      <c r="G1210" s="153">
        <v>557049055</v>
      </c>
      <c r="H1210" s="238" t="s">
        <v>4259</v>
      </c>
      <c r="I1210" s="238">
        <v>505963278</v>
      </c>
      <c r="J1210" s="34" t="s">
        <v>4318</v>
      </c>
      <c r="K1210" s="34">
        <v>504145357</v>
      </c>
      <c r="L1210" s="34"/>
      <c r="M1210" s="34" t="s">
        <v>3702</v>
      </c>
      <c r="N1210" s="34"/>
    </row>
    <row r="1211" spans="1:14" ht="18">
      <c r="A1211" s="10">
        <v>1201</v>
      </c>
      <c r="B1211" s="148" t="s">
        <v>3565</v>
      </c>
      <c r="C1211" s="34"/>
      <c r="D1211" s="34" t="s">
        <v>2040</v>
      </c>
      <c r="E1211" s="148" t="s">
        <v>3721</v>
      </c>
      <c r="F1211" s="154" t="s">
        <v>4042</v>
      </c>
      <c r="G1211" s="149">
        <v>507457909</v>
      </c>
      <c r="H1211" s="238"/>
      <c r="I1211" s="238"/>
      <c r="J1211" s="34" t="s">
        <v>4309</v>
      </c>
      <c r="K1211" s="34">
        <v>557372728</v>
      </c>
      <c r="L1211" s="34"/>
      <c r="M1211" s="34" t="s">
        <v>3702</v>
      </c>
      <c r="N1211" s="34"/>
    </row>
    <row r="1212" spans="1:14" ht="18">
      <c r="A1212" s="10">
        <v>1202</v>
      </c>
      <c r="B1212" s="148" t="s">
        <v>3566</v>
      </c>
      <c r="C1212" s="34"/>
      <c r="D1212" s="34" t="s">
        <v>2040</v>
      </c>
      <c r="E1212" s="148" t="s">
        <v>3722</v>
      </c>
      <c r="F1212" s="155" t="s">
        <v>4043</v>
      </c>
      <c r="G1212" s="149">
        <v>503296664</v>
      </c>
      <c r="H1212" s="238"/>
      <c r="I1212" s="238"/>
      <c r="J1212" s="34" t="s">
        <v>4326</v>
      </c>
      <c r="K1212" s="34">
        <v>503683558</v>
      </c>
      <c r="L1212" s="34"/>
      <c r="M1212" s="34" t="s">
        <v>3702</v>
      </c>
      <c r="N1212" s="34"/>
    </row>
    <row r="1213" spans="1:14" ht="18">
      <c r="A1213" s="10">
        <v>1203</v>
      </c>
      <c r="B1213" s="153" t="s">
        <v>3567</v>
      </c>
      <c r="C1213" s="34"/>
      <c r="D1213" s="34" t="s">
        <v>2040</v>
      </c>
      <c r="E1213" s="153" t="s">
        <v>3722</v>
      </c>
      <c r="F1213" s="153" t="s">
        <v>4044</v>
      </c>
      <c r="G1213" s="153">
        <v>503683558</v>
      </c>
      <c r="H1213" s="238"/>
      <c r="I1213" s="238"/>
      <c r="J1213" s="34" t="s">
        <v>4326</v>
      </c>
      <c r="K1213" s="34">
        <v>503683558</v>
      </c>
      <c r="L1213" s="34"/>
      <c r="M1213" s="34" t="s">
        <v>3702</v>
      </c>
      <c r="N1213" s="34"/>
    </row>
    <row r="1214" spans="1:14" ht="18">
      <c r="A1214" s="10">
        <v>1204</v>
      </c>
      <c r="B1214" s="148" t="s">
        <v>3568</v>
      </c>
      <c r="C1214" s="34"/>
      <c r="D1214" s="34" t="s">
        <v>2040</v>
      </c>
      <c r="E1214" s="148" t="s">
        <v>3721</v>
      </c>
      <c r="F1214" s="154" t="s">
        <v>4045</v>
      </c>
      <c r="G1214" s="149">
        <v>503262011</v>
      </c>
      <c r="H1214" s="238"/>
      <c r="I1214" s="238"/>
      <c r="J1214" s="34" t="s">
        <v>4309</v>
      </c>
      <c r="K1214" s="34">
        <v>557372728</v>
      </c>
      <c r="L1214" s="34"/>
      <c r="M1214" s="34" t="s">
        <v>3702</v>
      </c>
      <c r="N1214" s="34"/>
    </row>
    <row r="1215" spans="1:14" ht="18">
      <c r="A1215" s="10">
        <v>1205</v>
      </c>
      <c r="B1215" s="153" t="s">
        <v>3569</v>
      </c>
      <c r="C1215" s="34"/>
      <c r="D1215" s="34" t="s">
        <v>2040</v>
      </c>
      <c r="E1215" s="153" t="s">
        <v>3711</v>
      </c>
      <c r="F1215" s="153" t="s">
        <v>4046</v>
      </c>
      <c r="G1215" s="153">
        <v>505226133</v>
      </c>
      <c r="H1215" s="238"/>
      <c r="I1215" s="238"/>
      <c r="J1215" s="34" t="s">
        <v>4300</v>
      </c>
      <c r="K1215" s="34">
        <v>552183528</v>
      </c>
      <c r="L1215" s="34"/>
      <c r="M1215" s="34" t="s">
        <v>3702</v>
      </c>
      <c r="N1215" s="34"/>
    </row>
    <row r="1216" spans="1:14" ht="18">
      <c r="A1216" s="10">
        <v>1206</v>
      </c>
      <c r="B1216" s="153" t="s">
        <v>3570</v>
      </c>
      <c r="C1216" s="34"/>
      <c r="D1216" s="34" t="s">
        <v>2040</v>
      </c>
      <c r="E1216" s="153" t="s">
        <v>3711</v>
      </c>
      <c r="F1216" s="153" t="s">
        <v>4047</v>
      </c>
      <c r="G1216" s="153">
        <v>555233313</v>
      </c>
      <c r="H1216" s="238" t="s">
        <v>4260</v>
      </c>
      <c r="I1216" s="238">
        <v>552233266</v>
      </c>
      <c r="J1216" s="34" t="s">
        <v>4300</v>
      </c>
      <c r="K1216" s="34">
        <v>552183528</v>
      </c>
      <c r="L1216" s="34"/>
      <c r="M1216" s="34" t="s">
        <v>3702</v>
      </c>
      <c r="N1216" s="34"/>
    </row>
    <row r="1217" spans="1:14" ht="18">
      <c r="A1217" s="10">
        <v>1207</v>
      </c>
      <c r="B1217" s="148" t="s">
        <v>3571</v>
      </c>
      <c r="C1217" s="34"/>
      <c r="D1217" s="34" t="s">
        <v>2040</v>
      </c>
      <c r="E1217" s="148" t="s">
        <v>3712</v>
      </c>
      <c r="F1217" s="154" t="s">
        <v>4048</v>
      </c>
      <c r="G1217" s="148">
        <v>557947125</v>
      </c>
      <c r="H1217" s="238"/>
      <c r="I1217" s="238"/>
      <c r="J1217" s="34" t="s">
        <v>4318</v>
      </c>
      <c r="K1217" s="34">
        <v>504145357</v>
      </c>
      <c r="L1217" s="34"/>
      <c r="M1217" s="34" t="s">
        <v>3702</v>
      </c>
      <c r="N1217" s="34"/>
    </row>
    <row r="1218" spans="1:14" ht="18">
      <c r="A1218" s="10">
        <v>1208</v>
      </c>
      <c r="B1218" s="148" t="s">
        <v>3572</v>
      </c>
      <c r="C1218" s="34"/>
      <c r="D1218" s="34" t="s">
        <v>2040</v>
      </c>
      <c r="E1218" s="148" t="s">
        <v>3709</v>
      </c>
      <c r="F1218" s="154" t="s">
        <v>4049</v>
      </c>
      <c r="G1218" s="148">
        <v>503936572</v>
      </c>
      <c r="H1218" s="238"/>
      <c r="I1218" s="238"/>
      <c r="J1218" s="34" t="s">
        <v>3892</v>
      </c>
      <c r="K1218" s="34">
        <v>507051365</v>
      </c>
      <c r="L1218" s="34"/>
      <c r="M1218" s="34" t="s">
        <v>3702</v>
      </c>
      <c r="N1218" s="34"/>
    </row>
    <row r="1219" spans="1:14" ht="18">
      <c r="A1219" s="10">
        <v>1209</v>
      </c>
      <c r="B1219" s="148" t="s">
        <v>3573</v>
      </c>
      <c r="C1219" s="34"/>
      <c r="D1219" s="34" t="s">
        <v>2040</v>
      </c>
      <c r="E1219" s="148" t="s">
        <v>3709</v>
      </c>
      <c r="F1219" s="155" t="s">
        <v>4050</v>
      </c>
      <c r="G1219" s="149">
        <v>505411491</v>
      </c>
      <c r="H1219" s="238"/>
      <c r="I1219" s="238"/>
      <c r="J1219" s="34" t="s">
        <v>3892</v>
      </c>
      <c r="K1219" s="34">
        <v>507051365</v>
      </c>
      <c r="L1219" s="34"/>
      <c r="M1219" s="34" t="s">
        <v>3702</v>
      </c>
      <c r="N1219" s="34"/>
    </row>
    <row r="1220" spans="1:14" ht="18">
      <c r="A1220" s="10">
        <v>1210</v>
      </c>
      <c r="B1220" s="148" t="s">
        <v>2278</v>
      </c>
      <c r="C1220" s="34" t="s">
        <v>2040</v>
      </c>
      <c r="D1220" s="159"/>
      <c r="E1220" s="148" t="s">
        <v>3713</v>
      </c>
      <c r="F1220" s="154" t="s">
        <v>4051</v>
      </c>
      <c r="G1220" s="148">
        <v>509109993</v>
      </c>
      <c r="H1220" s="238"/>
      <c r="I1220" s="238"/>
      <c r="J1220" s="34" t="s">
        <v>4319</v>
      </c>
      <c r="K1220" s="34">
        <v>505217697</v>
      </c>
      <c r="L1220" s="34"/>
      <c r="M1220" s="34" t="s">
        <v>3702</v>
      </c>
      <c r="N1220" s="34"/>
    </row>
    <row r="1221" spans="1:14" ht="18">
      <c r="A1221" s="10">
        <v>1211</v>
      </c>
      <c r="B1221" s="148" t="s">
        <v>3574</v>
      </c>
      <c r="C1221" s="34"/>
      <c r="D1221" s="34" t="s">
        <v>2040</v>
      </c>
      <c r="E1221" s="148" t="s">
        <v>3722</v>
      </c>
      <c r="F1221" s="155" t="s">
        <v>4052</v>
      </c>
      <c r="G1221" s="149">
        <v>508225890</v>
      </c>
      <c r="H1221" s="238"/>
      <c r="I1221" s="238"/>
      <c r="J1221" s="34" t="s">
        <v>4326</v>
      </c>
      <c r="K1221" s="34">
        <v>503683558</v>
      </c>
      <c r="L1221" s="34"/>
      <c r="M1221" s="34" t="s">
        <v>3702</v>
      </c>
      <c r="N1221" s="34"/>
    </row>
    <row r="1222" spans="1:14" ht="18">
      <c r="A1222" s="10">
        <v>1212</v>
      </c>
      <c r="B1222" s="148" t="s">
        <v>3575</v>
      </c>
      <c r="C1222" s="34"/>
      <c r="D1222" s="34" t="s">
        <v>2040</v>
      </c>
      <c r="E1222" s="148" t="s">
        <v>3714</v>
      </c>
      <c r="F1222" s="154" t="s">
        <v>4053</v>
      </c>
      <c r="G1222" s="148">
        <v>559239515</v>
      </c>
      <c r="H1222" s="238"/>
      <c r="I1222" s="238"/>
      <c r="J1222" s="34" t="s">
        <v>4320</v>
      </c>
      <c r="K1222" s="34">
        <v>507731348</v>
      </c>
      <c r="L1222" s="34"/>
      <c r="M1222" s="34" t="s">
        <v>3702</v>
      </c>
      <c r="N1222" s="34"/>
    </row>
    <row r="1223" spans="1:14" ht="18">
      <c r="A1223" s="10">
        <v>1213</v>
      </c>
      <c r="B1223" s="154" t="s">
        <v>3576</v>
      </c>
      <c r="C1223" s="34"/>
      <c r="D1223" s="34" t="s">
        <v>2040</v>
      </c>
      <c r="E1223" s="154" t="s">
        <v>3723</v>
      </c>
      <c r="F1223" s="154" t="s">
        <v>4054</v>
      </c>
      <c r="G1223" s="148">
        <v>505937720</v>
      </c>
      <c r="H1223" s="238" t="s">
        <v>4261</v>
      </c>
      <c r="I1223" s="238">
        <v>505923531</v>
      </c>
      <c r="J1223" s="34" t="s">
        <v>4327</v>
      </c>
      <c r="K1223" s="34">
        <v>562190054</v>
      </c>
      <c r="L1223" s="34"/>
      <c r="M1223" s="34" t="s">
        <v>3702</v>
      </c>
      <c r="N1223" s="34"/>
    </row>
    <row r="1224" spans="1:14" ht="18">
      <c r="A1224" s="10">
        <v>1214</v>
      </c>
      <c r="B1224" s="153" t="s">
        <v>3577</v>
      </c>
      <c r="C1224" s="34"/>
      <c r="D1224" s="34" t="s">
        <v>2040</v>
      </c>
      <c r="E1224" s="153" t="s">
        <v>3719</v>
      </c>
      <c r="F1224" s="153" t="s">
        <v>4055</v>
      </c>
      <c r="G1224" s="153">
        <v>505800166</v>
      </c>
      <c r="H1224" s="238"/>
      <c r="I1224" s="238"/>
      <c r="J1224" s="34" t="s">
        <v>4324</v>
      </c>
      <c r="K1224" s="34">
        <v>504190712</v>
      </c>
      <c r="L1224" s="34"/>
      <c r="M1224" s="34" t="s">
        <v>3702</v>
      </c>
      <c r="N1224" s="34"/>
    </row>
    <row r="1225" spans="1:14" ht="18">
      <c r="A1225" s="10">
        <v>1215</v>
      </c>
      <c r="B1225" s="148" t="s">
        <v>3578</v>
      </c>
      <c r="C1225" s="34"/>
      <c r="D1225" s="34" t="s">
        <v>2040</v>
      </c>
      <c r="E1225" s="148" t="s">
        <v>3724</v>
      </c>
      <c r="F1225" s="154" t="s">
        <v>4056</v>
      </c>
      <c r="G1225" s="148">
        <v>507927902</v>
      </c>
      <c r="H1225" s="238"/>
      <c r="I1225" s="238"/>
      <c r="J1225" s="34" t="s">
        <v>4324</v>
      </c>
      <c r="K1225" s="34">
        <v>504190712</v>
      </c>
      <c r="L1225" s="34"/>
      <c r="M1225" s="34" t="s">
        <v>3702</v>
      </c>
      <c r="N1225" s="34"/>
    </row>
    <row r="1226" spans="1:14" ht="18">
      <c r="A1226" s="10">
        <v>1216</v>
      </c>
      <c r="B1226" s="148" t="s">
        <v>3579</v>
      </c>
      <c r="C1226" s="34"/>
      <c r="D1226" s="34" t="s">
        <v>2040</v>
      </c>
      <c r="E1226" s="148" t="s">
        <v>3725</v>
      </c>
      <c r="F1226" s="155" t="s">
        <v>4057</v>
      </c>
      <c r="G1226" s="149">
        <v>568547767</v>
      </c>
      <c r="H1226" s="238"/>
      <c r="I1226" s="238"/>
      <c r="J1226" s="34" t="s">
        <v>4324</v>
      </c>
      <c r="K1226" s="34">
        <v>504190712</v>
      </c>
      <c r="L1226" s="34"/>
      <c r="M1226" s="34" t="s">
        <v>3702</v>
      </c>
      <c r="N1226" s="34"/>
    </row>
    <row r="1227" spans="1:14" ht="18">
      <c r="A1227" s="10">
        <v>1217</v>
      </c>
      <c r="B1227" s="148" t="s">
        <v>3580</v>
      </c>
      <c r="C1227" s="34"/>
      <c r="D1227" s="34" t="s">
        <v>2040</v>
      </c>
      <c r="E1227" s="148" t="s">
        <v>3725</v>
      </c>
      <c r="F1227" s="154" t="s">
        <v>4058</v>
      </c>
      <c r="G1227" s="148">
        <v>504104327</v>
      </c>
      <c r="H1227" s="238"/>
      <c r="I1227" s="238"/>
      <c r="J1227" s="34" t="s">
        <v>4324</v>
      </c>
      <c r="K1227" s="34">
        <v>504190712</v>
      </c>
      <c r="L1227" s="34"/>
      <c r="M1227" s="34" t="s">
        <v>3702</v>
      </c>
      <c r="N1227" s="34"/>
    </row>
    <row r="1228" spans="1:14" ht="18">
      <c r="A1228" s="10">
        <v>1218</v>
      </c>
      <c r="B1228" s="153" t="s">
        <v>3557</v>
      </c>
      <c r="C1228" s="34"/>
      <c r="D1228" s="34" t="s">
        <v>2040</v>
      </c>
      <c r="E1228" s="153" t="s">
        <v>3724</v>
      </c>
      <c r="F1228" s="153" t="s">
        <v>4059</v>
      </c>
      <c r="G1228" s="153">
        <v>503144638</v>
      </c>
      <c r="H1228" s="238"/>
      <c r="I1228" s="238"/>
      <c r="J1228" s="34" t="s">
        <v>4324</v>
      </c>
      <c r="K1228" s="34">
        <v>504190712</v>
      </c>
      <c r="L1228" s="34"/>
      <c r="M1228" s="34" t="s">
        <v>3702</v>
      </c>
      <c r="N1228" s="34"/>
    </row>
    <row r="1229" spans="1:14" ht="18">
      <c r="A1229" s="10">
        <v>1219</v>
      </c>
      <c r="B1229" s="148" t="s">
        <v>3581</v>
      </c>
      <c r="C1229" s="34"/>
      <c r="D1229" s="34" t="s">
        <v>2040</v>
      </c>
      <c r="E1229" s="148" t="s">
        <v>3724</v>
      </c>
      <c r="F1229" s="158" t="s">
        <v>4060</v>
      </c>
      <c r="G1229" s="150">
        <v>562229830</v>
      </c>
      <c r="H1229" s="238" t="s">
        <v>4262</v>
      </c>
      <c r="I1229" s="238">
        <v>526955380</v>
      </c>
      <c r="J1229" s="34" t="s">
        <v>4324</v>
      </c>
      <c r="K1229" s="34">
        <v>504190712</v>
      </c>
      <c r="L1229" s="34"/>
      <c r="M1229" s="34" t="s">
        <v>3702</v>
      </c>
      <c r="N1229" s="34"/>
    </row>
    <row r="1230" spans="1:14" ht="18">
      <c r="A1230" s="10">
        <v>1220</v>
      </c>
      <c r="B1230" s="148" t="s">
        <v>3582</v>
      </c>
      <c r="C1230" s="34"/>
      <c r="D1230" s="34" t="s">
        <v>2040</v>
      </c>
      <c r="E1230" s="148" t="s">
        <v>3726</v>
      </c>
      <c r="F1230" s="155" t="s">
        <v>4061</v>
      </c>
      <c r="G1230" s="149">
        <v>503136481</v>
      </c>
      <c r="H1230" s="238"/>
      <c r="I1230" s="238"/>
      <c r="J1230" s="34" t="s">
        <v>4054</v>
      </c>
      <c r="K1230" s="34">
        <v>505937720</v>
      </c>
      <c r="L1230" s="34"/>
      <c r="M1230" s="34" t="s">
        <v>3702</v>
      </c>
      <c r="N1230" s="34"/>
    </row>
    <row r="1231" spans="1:14" ht="18">
      <c r="A1231" s="10">
        <v>1221</v>
      </c>
      <c r="B1231" s="148" t="s">
        <v>1999</v>
      </c>
      <c r="C1231" s="34"/>
      <c r="D1231" s="34" t="s">
        <v>2040</v>
      </c>
      <c r="E1231" s="148" t="s">
        <v>3724</v>
      </c>
      <c r="F1231" s="155" t="s">
        <v>4062</v>
      </c>
      <c r="G1231" s="149">
        <v>566739372</v>
      </c>
      <c r="H1231" s="238"/>
      <c r="I1231" s="238"/>
      <c r="J1231" s="34" t="s">
        <v>4324</v>
      </c>
      <c r="K1231" s="34">
        <v>504190712</v>
      </c>
      <c r="L1231" s="34"/>
      <c r="M1231" s="34" t="s">
        <v>3702</v>
      </c>
      <c r="N1231" s="34"/>
    </row>
    <row r="1232" spans="1:14" ht="18">
      <c r="A1232" s="10">
        <v>1222</v>
      </c>
      <c r="B1232" s="148" t="s">
        <v>3583</v>
      </c>
      <c r="C1232" s="34"/>
      <c r="D1232" s="34" t="s">
        <v>2040</v>
      </c>
      <c r="E1232" s="148" t="s">
        <v>3712</v>
      </c>
      <c r="F1232" s="155" t="s">
        <v>4063</v>
      </c>
      <c r="G1232" s="149">
        <v>569679906</v>
      </c>
      <c r="H1232" s="238"/>
      <c r="I1232" s="238"/>
      <c r="J1232" s="34" t="s">
        <v>4318</v>
      </c>
      <c r="K1232" s="34">
        <v>504145357</v>
      </c>
      <c r="L1232" s="34"/>
      <c r="M1232" s="34" t="s">
        <v>3702</v>
      </c>
      <c r="N1232" s="34"/>
    </row>
    <row r="1233" spans="1:14" ht="18">
      <c r="A1233" s="10">
        <v>1223</v>
      </c>
      <c r="B1233" s="148" t="s">
        <v>3584</v>
      </c>
      <c r="C1233" s="34"/>
      <c r="D1233" s="34" t="s">
        <v>2040</v>
      </c>
      <c r="E1233" s="148" t="s">
        <v>3711</v>
      </c>
      <c r="F1233" s="154" t="s">
        <v>4064</v>
      </c>
      <c r="G1233" s="148">
        <v>503244501</v>
      </c>
      <c r="H1233" s="238"/>
      <c r="I1233" s="238"/>
      <c r="J1233" s="34" t="s">
        <v>4315</v>
      </c>
      <c r="K1233" s="34">
        <v>554945822</v>
      </c>
      <c r="L1233" s="34"/>
      <c r="M1233" s="34" t="s">
        <v>3702</v>
      </c>
      <c r="N1233" s="34"/>
    </row>
    <row r="1234" spans="1:14" ht="18">
      <c r="A1234" s="10">
        <v>1224</v>
      </c>
      <c r="B1234" s="148" t="s">
        <v>3585</v>
      </c>
      <c r="C1234" s="34"/>
      <c r="D1234" s="34" t="s">
        <v>2040</v>
      </c>
      <c r="E1234" s="148" t="s">
        <v>3721</v>
      </c>
      <c r="F1234" s="155" t="s">
        <v>4065</v>
      </c>
      <c r="G1234" s="149">
        <v>504297760</v>
      </c>
      <c r="H1234" s="238"/>
      <c r="I1234" s="238"/>
      <c r="J1234" s="34" t="s">
        <v>4309</v>
      </c>
      <c r="K1234" s="34">
        <v>557372728</v>
      </c>
      <c r="L1234" s="34"/>
      <c r="M1234" s="34" t="s">
        <v>3702</v>
      </c>
      <c r="N1234" s="34"/>
    </row>
    <row r="1235" spans="1:14" ht="18">
      <c r="A1235" s="10">
        <v>1225</v>
      </c>
      <c r="B1235" s="148" t="s">
        <v>3586</v>
      </c>
      <c r="C1235" s="34"/>
      <c r="D1235" s="34" t="s">
        <v>2040</v>
      </c>
      <c r="E1235" s="148" t="s">
        <v>3727</v>
      </c>
      <c r="F1235" s="154" t="s">
        <v>4066</v>
      </c>
      <c r="G1235" s="148">
        <v>502537022</v>
      </c>
      <c r="H1235" s="238"/>
      <c r="I1235" s="238"/>
      <c r="J1235" s="34" t="s">
        <v>4321</v>
      </c>
      <c r="K1235" s="34">
        <v>567832571</v>
      </c>
      <c r="L1235" s="34"/>
      <c r="M1235" s="34" t="s">
        <v>3702</v>
      </c>
      <c r="N1235" s="34"/>
    </row>
    <row r="1236" spans="1:14" ht="18">
      <c r="A1236" s="10">
        <v>1226</v>
      </c>
      <c r="B1236" s="148" t="s">
        <v>3587</v>
      </c>
      <c r="C1236" s="34"/>
      <c r="D1236" s="34" t="s">
        <v>2040</v>
      </c>
      <c r="E1236" s="148" t="s">
        <v>3712</v>
      </c>
      <c r="F1236" s="155" t="s">
        <v>4067</v>
      </c>
      <c r="G1236" s="149">
        <v>508143440</v>
      </c>
      <c r="H1236" s="238" t="s">
        <v>4263</v>
      </c>
      <c r="I1236" s="238">
        <v>505617036</v>
      </c>
      <c r="J1236" s="34" t="s">
        <v>4300</v>
      </c>
      <c r="K1236" s="34">
        <v>552183528</v>
      </c>
      <c r="L1236" s="34"/>
      <c r="M1236" s="34" t="s">
        <v>3702</v>
      </c>
      <c r="N1236" s="34"/>
    </row>
    <row r="1237" spans="1:14" ht="18">
      <c r="A1237" s="10">
        <v>1227</v>
      </c>
      <c r="B1237" s="152" t="s">
        <v>3588</v>
      </c>
      <c r="C1237" s="34"/>
      <c r="D1237" s="34" t="s">
        <v>2040</v>
      </c>
      <c r="E1237" s="152" t="s">
        <v>3712</v>
      </c>
      <c r="F1237" s="158" t="s">
        <v>4068</v>
      </c>
      <c r="G1237" s="150">
        <v>508013044</v>
      </c>
      <c r="H1237" s="238"/>
      <c r="I1237" s="238"/>
      <c r="J1237" s="34" t="s">
        <v>4300</v>
      </c>
      <c r="K1237" s="34">
        <v>552183528</v>
      </c>
      <c r="L1237" s="34"/>
      <c r="M1237" s="34" t="s">
        <v>3702</v>
      </c>
      <c r="N1237" s="34"/>
    </row>
    <row r="1238" spans="1:14" ht="18">
      <c r="A1238" s="10">
        <v>1228</v>
      </c>
      <c r="B1238" s="148" t="s">
        <v>2407</v>
      </c>
      <c r="C1238" s="34"/>
      <c r="D1238" s="34" t="s">
        <v>2040</v>
      </c>
      <c r="E1238" s="148" t="s">
        <v>3726</v>
      </c>
      <c r="F1238" s="155" t="s">
        <v>4069</v>
      </c>
      <c r="G1238" s="149">
        <v>504771773</v>
      </c>
      <c r="H1238" s="238"/>
      <c r="I1238" s="238"/>
      <c r="J1238" s="34" t="s">
        <v>4054</v>
      </c>
      <c r="K1238" s="34">
        <v>505937720</v>
      </c>
      <c r="L1238" s="34"/>
      <c r="M1238" s="34" t="s">
        <v>3702</v>
      </c>
      <c r="N1238" s="34"/>
    </row>
    <row r="1239" spans="1:14" ht="18">
      <c r="A1239" s="10">
        <v>1229</v>
      </c>
      <c r="B1239" s="148" t="s">
        <v>2427</v>
      </c>
      <c r="C1239" s="34"/>
      <c r="D1239" s="34" t="s">
        <v>2040</v>
      </c>
      <c r="E1239" s="148" t="s">
        <v>3712</v>
      </c>
      <c r="F1239" s="155" t="s">
        <v>4070</v>
      </c>
      <c r="G1239" s="149">
        <v>504938329</v>
      </c>
      <c r="H1239" s="238"/>
      <c r="I1239" s="238"/>
      <c r="J1239" s="34" t="s">
        <v>4320</v>
      </c>
      <c r="K1239" s="34">
        <v>507731348</v>
      </c>
      <c r="L1239" s="34"/>
      <c r="M1239" s="34" t="s">
        <v>3702</v>
      </c>
      <c r="N1239" s="34"/>
    </row>
    <row r="1240" spans="1:14" ht="18">
      <c r="A1240" s="10">
        <v>1230</v>
      </c>
      <c r="B1240" s="148" t="s">
        <v>3589</v>
      </c>
      <c r="C1240" s="34"/>
      <c r="D1240" s="34" t="s">
        <v>2040</v>
      </c>
      <c r="E1240" s="148" t="s">
        <v>3711</v>
      </c>
      <c r="F1240" s="154" t="s">
        <v>4071</v>
      </c>
      <c r="G1240" s="148">
        <v>505161413</v>
      </c>
      <c r="H1240" s="238"/>
      <c r="I1240" s="238"/>
      <c r="J1240" s="34" t="s">
        <v>4315</v>
      </c>
      <c r="K1240" s="34">
        <v>554945822</v>
      </c>
      <c r="L1240" s="34"/>
      <c r="M1240" s="34" t="s">
        <v>3702</v>
      </c>
      <c r="N1240" s="34"/>
    </row>
    <row r="1241" spans="1:14" ht="18">
      <c r="A1241" s="10">
        <v>1231</v>
      </c>
      <c r="B1241" s="148" t="s">
        <v>3590</v>
      </c>
      <c r="C1241" s="34"/>
      <c r="D1241" s="34" t="s">
        <v>2040</v>
      </c>
      <c r="E1241" s="148" t="s">
        <v>3712</v>
      </c>
      <c r="F1241" s="155" t="s">
        <v>4072</v>
      </c>
      <c r="G1241" s="148">
        <v>544998054</v>
      </c>
      <c r="H1241" s="238"/>
      <c r="I1241" s="238"/>
      <c r="J1241" s="34" t="s">
        <v>4320</v>
      </c>
      <c r="K1241" s="34">
        <v>507731348</v>
      </c>
      <c r="L1241" s="34"/>
      <c r="M1241" s="34" t="s">
        <v>3702</v>
      </c>
      <c r="N1241" s="34"/>
    </row>
    <row r="1242" spans="1:14" ht="18">
      <c r="A1242" s="10">
        <v>1232</v>
      </c>
      <c r="B1242" s="148" t="s">
        <v>3591</v>
      </c>
      <c r="C1242" s="34"/>
      <c r="D1242" s="34" t="s">
        <v>2040</v>
      </c>
      <c r="E1242" s="148" t="s">
        <v>3722</v>
      </c>
      <c r="F1242" s="154" t="s">
        <v>4073</v>
      </c>
      <c r="G1242" s="148">
        <v>507924071</v>
      </c>
      <c r="H1242" s="252" t="s">
        <v>4264</v>
      </c>
      <c r="I1242" s="252">
        <v>508219115</v>
      </c>
      <c r="J1242" s="34" t="s">
        <v>4326</v>
      </c>
      <c r="K1242" s="34">
        <v>503683558</v>
      </c>
      <c r="L1242" s="34"/>
      <c r="M1242" s="34" t="s">
        <v>3702</v>
      </c>
      <c r="N1242" s="34"/>
    </row>
    <row r="1243" spans="1:14" ht="18">
      <c r="A1243" s="10">
        <v>1233</v>
      </c>
      <c r="B1243" s="148" t="s">
        <v>3592</v>
      </c>
      <c r="C1243" s="34"/>
      <c r="D1243" s="34" t="s">
        <v>2040</v>
      </c>
      <c r="E1243" s="148" t="s">
        <v>3712</v>
      </c>
      <c r="F1243" s="155" t="s">
        <v>4074</v>
      </c>
      <c r="G1243" s="149">
        <v>505227156</v>
      </c>
      <c r="H1243" s="253"/>
      <c r="I1243" s="253"/>
      <c r="J1243" s="34" t="s">
        <v>4300</v>
      </c>
      <c r="K1243" s="34">
        <v>552183528</v>
      </c>
      <c r="L1243" s="34"/>
      <c r="M1243" s="34" t="s">
        <v>3702</v>
      </c>
      <c r="N1243" s="34"/>
    </row>
    <row r="1244" spans="1:14" ht="18">
      <c r="A1244" s="10">
        <v>1234</v>
      </c>
      <c r="B1244" s="152" t="s">
        <v>86</v>
      </c>
      <c r="C1244" s="34"/>
      <c r="D1244" s="34" t="s">
        <v>2040</v>
      </c>
      <c r="E1244" s="152" t="s">
        <v>3722</v>
      </c>
      <c r="F1244" s="158" t="s">
        <v>4075</v>
      </c>
      <c r="G1244" s="150">
        <v>553673608</v>
      </c>
      <c r="H1244" s="253"/>
      <c r="I1244" s="253"/>
      <c r="J1244" s="34" t="s">
        <v>4326</v>
      </c>
      <c r="K1244" s="34">
        <v>503683558</v>
      </c>
      <c r="L1244" s="34"/>
      <c r="M1244" s="34" t="s">
        <v>3702</v>
      </c>
      <c r="N1244" s="34"/>
    </row>
    <row r="1245" spans="1:14" ht="18">
      <c r="A1245" s="10">
        <v>1235</v>
      </c>
      <c r="B1245" s="153" t="s">
        <v>3593</v>
      </c>
      <c r="C1245" s="34"/>
      <c r="D1245" s="34" t="s">
        <v>2040</v>
      </c>
      <c r="E1245" s="153" t="s">
        <v>3711</v>
      </c>
      <c r="F1245" s="153" t="s">
        <v>4076</v>
      </c>
      <c r="G1245" s="153">
        <v>504183800</v>
      </c>
      <c r="H1245" s="160"/>
      <c r="I1245" s="253"/>
      <c r="J1245" s="34" t="s">
        <v>4315</v>
      </c>
      <c r="K1245" s="34">
        <v>554945822</v>
      </c>
      <c r="L1245" s="34"/>
      <c r="M1245" s="34" t="s">
        <v>3702</v>
      </c>
      <c r="N1245" s="34"/>
    </row>
    <row r="1246" spans="1:14" ht="18">
      <c r="A1246" s="10">
        <v>1236</v>
      </c>
      <c r="B1246" s="148" t="s">
        <v>3594</v>
      </c>
      <c r="C1246" s="34"/>
      <c r="D1246" s="34" t="s">
        <v>2040</v>
      </c>
      <c r="E1246" s="148" t="s">
        <v>3711</v>
      </c>
      <c r="F1246" s="155" t="s">
        <v>4077</v>
      </c>
      <c r="G1246" s="149">
        <v>501212307</v>
      </c>
      <c r="H1246" s="160"/>
      <c r="I1246" s="253"/>
      <c r="J1246" s="34" t="s">
        <v>4318</v>
      </c>
      <c r="K1246" s="34">
        <v>504145357</v>
      </c>
      <c r="L1246" s="34"/>
      <c r="M1246" s="34" t="s">
        <v>3702</v>
      </c>
      <c r="N1246" s="34"/>
    </row>
    <row r="1247" spans="1:14" ht="18">
      <c r="A1247" s="10">
        <v>1237</v>
      </c>
      <c r="B1247" s="148" t="s">
        <v>1961</v>
      </c>
      <c r="C1247" s="34"/>
      <c r="D1247" s="34" t="s">
        <v>2040</v>
      </c>
      <c r="E1247" s="148" t="s">
        <v>3714</v>
      </c>
      <c r="F1247" s="155" t="s">
        <v>4078</v>
      </c>
      <c r="G1247" s="149">
        <v>507731348</v>
      </c>
      <c r="H1247" s="161"/>
      <c r="I1247" s="254"/>
      <c r="J1247" s="34" t="s">
        <v>4320</v>
      </c>
      <c r="K1247" s="34">
        <v>507731348</v>
      </c>
      <c r="L1247" s="34"/>
      <c r="M1247" s="34" t="s">
        <v>3702</v>
      </c>
      <c r="N1247" s="34"/>
    </row>
    <row r="1248" spans="1:14" ht="18">
      <c r="A1248" s="10">
        <v>1238</v>
      </c>
      <c r="B1248" s="148" t="s">
        <v>3595</v>
      </c>
      <c r="C1248" s="34"/>
      <c r="D1248" s="34" t="s">
        <v>2040</v>
      </c>
      <c r="E1248" s="148" t="s">
        <v>2886</v>
      </c>
      <c r="F1248" s="155" t="s">
        <v>4079</v>
      </c>
      <c r="G1248" s="149">
        <v>558082135</v>
      </c>
      <c r="H1248" s="238" t="s">
        <v>4265</v>
      </c>
      <c r="I1248" s="238">
        <v>501718637</v>
      </c>
      <c r="J1248" s="34" t="s">
        <v>4309</v>
      </c>
      <c r="K1248" s="34">
        <v>557372728</v>
      </c>
      <c r="L1248" s="34"/>
      <c r="M1248" s="34" t="s">
        <v>3702</v>
      </c>
      <c r="N1248" s="34"/>
    </row>
    <row r="1249" spans="1:14" ht="18">
      <c r="A1249" s="10">
        <v>1239</v>
      </c>
      <c r="B1249" s="153" t="s">
        <v>3550</v>
      </c>
      <c r="C1249" s="34"/>
      <c r="D1249" s="34" t="s">
        <v>2040</v>
      </c>
      <c r="E1249" s="153" t="s">
        <v>3713</v>
      </c>
      <c r="F1249" s="153" t="s">
        <v>4080</v>
      </c>
      <c r="G1249" s="153">
        <v>506617477</v>
      </c>
      <c r="H1249" s="238"/>
      <c r="I1249" s="238"/>
      <c r="J1249" s="34" t="s">
        <v>4328</v>
      </c>
      <c r="K1249" s="34">
        <v>503792535</v>
      </c>
      <c r="L1249" s="34"/>
      <c r="M1249" s="34" t="s">
        <v>3702</v>
      </c>
      <c r="N1249" s="34"/>
    </row>
    <row r="1250" spans="1:14" ht="18">
      <c r="A1250" s="10">
        <v>1240</v>
      </c>
      <c r="B1250" s="148" t="s">
        <v>3596</v>
      </c>
      <c r="C1250" s="34"/>
      <c r="D1250" s="34" t="s">
        <v>2040</v>
      </c>
      <c r="E1250" s="148" t="s">
        <v>3711</v>
      </c>
      <c r="F1250" s="155" t="s">
        <v>4081</v>
      </c>
      <c r="G1250" s="149">
        <v>502625415</v>
      </c>
      <c r="H1250" s="238"/>
      <c r="I1250" s="238"/>
      <c r="J1250" s="34" t="s">
        <v>4315</v>
      </c>
      <c r="K1250" s="34">
        <v>554945822</v>
      </c>
      <c r="L1250" s="34"/>
      <c r="M1250" s="34" t="s">
        <v>3702</v>
      </c>
      <c r="N1250" s="34"/>
    </row>
    <row r="1251" spans="1:14" ht="18">
      <c r="A1251" s="10">
        <v>1241</v>
      </c>
      <c r="B1251" s="148" t="s">
        <v>3597</v>
      </c>
      <c r="C1251" s="34"/>
      <c r="D1251" s="34" t="s">
        <v>2040</v>
      </c>
      <c r="E1251" s="148" t="s">
        <v>3714</v>
      </c>
      <c r="F1251" s="154" t="s">
        <v>4082</v>
      </c>
      <c r="G1251" s="148">
        <v>566151204</v>
      </c>
      <c r="H1251" s="238"/>
      <c r="I1251" s="238"/>
      <c r="J1251" s="34" t="s">
        <v>4320</v>
      </c>
      <c r="K1251" s="34">
        <v>507731348</v>
      </c>
      <c r="L1251" s="34"/>
      <c r="M1251" s="34" t="s">
        <v>3702</v>
      </c>
      <c r="N1251" s="34"/>
    </row>
    <row r="1252" spans="1:14" ht="18">
      <c r="A1252" s="10">
        <v>1242</v>
      </c>
      <c r="B1252" s="153" t="s">
        <v>3598</v>
      </c>
      <c r="C1252" s="34"/>
      <c r="D1252" s="34" t="s">
        <v>2040</v>
      </c>
      <c r="E1252" s="153" t="s">
        <v>3727</v>
      </c>
      <c r="F1252" s="154" t="s">
        <v>4083</v>
      </c>
      <c r="G1252" s="148">
        <v>503540068</v>
      </c>
      <c r="H1252" s="238"/>
      <c r="I1252" s="238"/>
      <c r="J1252" s="34" t="s">
        <v>4321</v>
      </c>
      <c r="K1252" s="34">
        <v>567832570</v>
      </c>
      <c r="L1252" s="34"/>
      <c r="M1252" s="34" t="s">
        <v>3702</v>
      </c>
      <c r="N1252" s="34"/>
    </row>
    <row r="1253" spans="1:14" ht="18">
      <c r="A1253" s="10">
        <v>1243</v>
      </c>
      <c r="B1253" s="148" t="s">
        <v>3599</v>
      </c>
      <c r="C1253" s="34"/>
      <c r="D1253" s="34" t="s">
        <v>2040</v>
      </c>
      <c r="E1253" s="148" t="s">
        <v>3727</v>
      </c>
      <c r="F1253" s="154" t="s">
        <v>4084</v>
      </c>
      <c r="G1253" s="149">
        <v>501243735</v>
      </c>
      <c r="H1253" s="238"/>
      <c r="I1253" s="238"/>
      <c r="J1253" s="34" t="s">
        <v>4321</v>
      </c>
      <c r="K1253" s="34">
        <v>567832571</v>
      </c>
      <c r="L1253" s="34"/>
      <c r="M1253" s="34" t="s">
        <v>3702</v>
      </c>
      <c r="N1253" s="34"/>
    </row>
    <row r="1254" spans="1:14" ht="18">
      <c r="A1254" s="10">
        <v>1244</v>
      </c>
      <c r="B1254" s="148" t="s">
        <v>3600</v>
      </c>
      <c r="C1254" s="34"/>
      <c r="D1254" s="34" t="s">
        <v>2040</v>
      </c>
      <c r="E1254" s="148" t="s">
        <v>3727</v>
      </c>
      <c r="F1254" s="155" t="s">
        <v>4085</v>
      </c>
      <c r="G1254" s="148">
        <v>501806401</v>
      </c>
      <c r="H1254" s="238"/>
      <c r="I1254" s="238"/>
      <c r="J1254" s="34" t="s">
        <v>4321</v>
      </c>
      <c r="K1254" s="34">
        <v>567832572</v>
      </c>
      <c r="L1254" s="34"/>
      <c r="M1254" s="34" t="s">
        <v>3702</v>
      </c>
      <c r="N1254" s="34"/>
    </row>
    <row r="1255" spans="1:14" ht="18">
      <c r="A1255" s="10">
        <v>1245</v>
      </c>
      <c r="B1255" s="148" t="s">
        <v>3601</v>
      </c>
      <c r="C1255" s="34"/>
      <c r="D1255" s="34" t="s">
        <v>2040</v>
      </c>
      <c r="E1255" s="148" t="s">
        <v>3727</v>
      </c>
      <c r="F1255" s="154" t="s">
        <v>4086</v>
      </c>
      <c r="G1255" s="149">
        <v>503240070</v>
      </c>
      <c r="H1255" s="238" t="s">
        <v>4266</v>
      </c>
      <c r="I1255" s="238">
        <v>507045623</v>
      </c>
      <c r="J1255" s="34" t="s">
        <v>4321</v>
      </c>
      <c r="K1255" s="34">
        <v>567832573</v>
      </c>
      <c r="L1255" s="34"/>
      <c r="M1255" s="34" t="s">
        <v>3702</v>
      </c>
      <c r="N1255" s="34"/>
    </row>
    <row r="1256" spans="1:14" ht="18">
      <c r="A1256" s="10">
        <v>1246</v>
      </c>
      <c r="B1256" s="148" t="s">
        <v>3602</v>
      </c>
      <c r="C1256" s="34"/>
      <c r="D1256" s="34" t="s">
        <v>2040</v>
      </c>
      <c r="E1256" s="148" t="s">
        <v>3727</v>
      </c>
      <c r="F1256" s="155" t="s">
        <v>4087</v>
      </c>
      <c r="G1256" s="148">
        <v>556635227</v>
      </c>
      <c r="H1256" s="238"/>
      <c r="I1256" s="238"/>
      <c r="J1256" s="34" t="s">
        <v>4321</v>
      </c>
      <c r="K1256" s="34">
        <v>567832574</v>
      </c>
      <c r="L1256" s="34"/>
      <c r="M1256" s="34" t="s">
        <v>3702</v>
      </c>
      <c r="N1256" s="34"/>
    </row>
    <row r="1257" spans="1:14" ht="18">
      <c r="A1257" s="10">
        <v>1247</v>
      </c>
      <c r="B1257" s="148" t="s">
        <v>3603</v>
      </c>
      <c r="C1257" s="34"/>
      <c r="D1257" s="34" t="s">
        <v>2040</v>
      </c>
      <c r="E1257" s="148" t="s">
        <v>3727</v>
      </c>
      <c r="F1257" s="155" t="s">
        <v>4088</v>
      </c>
      <c r="G1257" s="148">
        <v>5078156091</v>
      </c>
      <c r="H1257" s="238"/>
      <c r="I1257" s="238"/>
      <c r="J1257" s="34" t="s">
        <v>4321</v>
      </c>
      <c r="K1257" s="34">
        <v>567832575</v>
      </c>
      <c r="L1257" s="34"/>
      <c r="M1257" s="34" t="s">
        <v>3702</v>
      </c>
      <c r="N1257" s="34"/>
    </row>
    <row r="1258" spans="1:14" ht="18">
      <c r="A1258" s="10">
        <v>1248</v>
      </c>
      <c r="B1258" s="148" t="s">
        <v>3486</v>
      </c>
      <c r="C1258" s="34"/>
      <c r="D1258" s="34" t="s">
        <v>2040</v>
      </c>
      <c r="E1258" s="148" t="s">
        <v>3727</v>
      </c>
      <c r="F1258" s="155" t="s">
        <v>4089</v>
      </c>
      <c r="G1258" s="148">
        <v>567832570</v>
      </c>
      <c r="H1258" s="238"/>
      <c r="I1258" s="238"/>
      <c r="J1258" s="34" t="s">
        <v>4321</v>
      </c>
      <c r="K1258" s="34">
        <v>567832576</v>
      </c>
      <c r="L1258" s="34"/>
      <c r="M1258" s="34" t="s">
        <v>3702</v>
      </c>
      <c r="N1258" s="34"/>
    </row>
    <row r="1259" spans="1:14" ht="18">
      <c r="A1259" s="10">
        <v>1249</v>
      </c>
      <c r="B1259" s="148" t="s">
        <v>3406</v>
      </c>
      <c r="C1259" s="34"/>
      <c r="D1259" s="34" t="s">
        <v>2040</v>
      </c>
      <c r="E1259" s="148" t="s">
        <v>3728</v>
      </c>
      <c r="F1259" s="154" t="s">
        <v>4090</v>
      </c>
      <c r="G1259" s="149">
        <v>508445570</v>
      </c>
      <c r="H1259" s="238"/>
      <c r="I1259" s="238"/>
      <c r="J1259" s="34" t="s">
        <v>4322</v>
      </c>
      <c r="K1259" s="34">
        <v>507964006</v>
      </c>
      <c r="L1259" s="34"/>
      <c r="M1259" s="34" t="s">
        <v>3702</v>
      </c>
      <c r="N1259" s="34"/>
    </row>
    <row r="1260" spans="1:14" ht="18">
      <c r="A1260" s="10">
        <v>1250</v>
      </c>
      <c r="B1260" s="152" t="s">
        <v>4343</v>
      </c>
      <c r="C1260" s="34"/>
      <c r="D1260" s="34" t="s">
        <v>2040</v>
      </c>
      <c r="E1260" s="152" t="s">
        <v>3712</v>
      </c>
      <c r="F1260" s="154" t="s">
        <v>4091</v>
      </c>
      <c r="G1260" s="152">
        <v>504798106</v>
      </c>
      <c r="H1260" s="238"/>
      <c r="I1260" s="238"/>
      <c r="J1260" s="34" t="s">
        <v>4318</v>
      </c>
      <c r="K1260" s="34">
        <v>504145357</v>
      </c>
      <c r="L1260" s="34"/>
      <c r="M1260" s="34" t="s">
        <v>3702</v>
      </c>
      <c r="N1260" s="34"/>
    </row>
    <row r="1261" spans="1:14" ht="18">
      <c r="A1261" s="10">
        <v>1251</v>
      </c>
      <c r="B1261" s="148" t="s">
        <v>1980</v>
      </c>
      <c r="C1261" s="34"/>
      <c r="D1261" s="34" t="s">
        <v>2040</v>
      </c>
      <c r="E1261" s="148" t="s">
        <v>3728</v>
      </c>
      <c r="F1261" s="155" t="s">
        <v>4092</v>
      </c>
      <c r="G1261" s="149">
        <v>503278948</v>
      </c>
      <c r="H1261" s="238" t="s">
        <v>4267</v>
      </c>
      <c r="I1261" s="238">
        <v>561214221</v>
      </c>
      <c r="J1261" s="34" t="s">
        <v>4322</v>
      </c>
      <c r="K1261" s="34">
        <v>507964008</v>
      </c>
      <c r="L1261" s="34"/>
      <c r="M1261" s="34" t="s">
        <v>3702</v>
      </c>
      <c r="N1261" s="34"/>
    </row>
    <row r="1262" spans="1:14" ht="18">
      <c r="A1262" s="10">
        <v>1252</v>
      </c>
      <c r="B1262" s="148" t="s">
        <v>3604</v>
      </c>
      <c r="C1262" s="34"/>
      <c r="D1262" s="34" t="s">
        <v>2040</v>
      </c>
      <c r="E1262" s="148" t="s">
        <v>3728</v>
      </c>
      <c r="F1262" s="154" t="s">
        <v>4093</v>
      </c>
      <c r="G1262" s="148">
        <v>503265392</v>
      </c>
      <c r="H1262" s="238"/>
      <c r="I1262" s="238"/>
      <c r="J1262" s="34" t="s">
        <v>4322</v>
      </c>
      <c r="K1262" s="34">
        <v>507964009</v>
      </c>
      <c r="L1262" s="34"/>
      <c r="M1262" s="34" t="s">
        <v>3702</v>
      </c>
      <c r="N1262" s="34"/>
    </row>
    <row r="1263" spans="1:14" ht="18">
      <c r="A1263" s="10">
        <v>1253</v>
      </c>
      <c r="B1263" s="148" t="s">
        <v>3605</v>
      </c>
      <c r="C1263" s="34"/>
      <c r="D1263" s="34" t="s">
        <v>2040</v>
      </c>
      <c r="E1263" s="148" t="s">
        <v>3728</v>
      </c>
      <c r="F1263" s="154" t="s">
        <v>4094</v>
      </c>
      <c r="G1263" s="148">
        <v>505824341</v>
      </c>
      <c r="H1263" s="238"/>
      <c r="I1263" s="238"/>
      <c r="J1263" s="34" t="s">
        <v>4322</v>
      </c>
      <c r="K1263" s="34">
        <v>507964010</v>
      </c>
      <c r="L1263" s="34"/>
      <c r="M1263" s="34" t="s">
        <v>3702</v>
      </c>
      <c r="N1263" s="34"/>
    </row>
    <row r="1264" spans="1:14" ht="18">
      <c r="A1264" s="10">
        <v>1254</v>
      </c>
      <c r="B1264" s="148" t="s">
        <v>3606</v>
      </c>
      <c r="C1264" s="34"/>
      <c r="D1264" s="34" t="s">
        <v>2040</v>
      </c>
      <c r="E1264" s="148" t="s">
        <v>3722</v>
      </c>
      <c r="F1264" s="155" t="s">
        <v>4095</v>
      </c>
      <c r="G1264" s="149">
        <v>505937243</v>
      </c>
      <c r="H1264" s="238"/>
      <c r="I1264" s="238"/>
      <c r="J1264" s="34" t="s">
        <v>4326</v>
      </c>
      <c r="K1264" s="34">
        <v>503683558</v>
      </c>
      <c r="L1264" s="34"/>
      <c r="M1264" s="34" t="s">
        <v>3702</v>
      </c>
      <c r="N1264" s="34"/>
    </row>
    <row r="1265" spans="1:14" ht="18">
      <c r="A1265" s="10">
        <v>1255</v>
      </c>
      <c r="B1265" s="148" t="s">
        <v>3607</v>
      </c>
      <c r="C1265" s="34"/>
      <c r="D1265" s="34" t="s">
        <v>2040</v>
      </c>
      <c r="E1265" s="148" t="s">
        <v>3728</v>
      </c>
      <c r="F1265" s="154" t="s">
        <v>4096</v>
      </c>
      <c r="G1265" s="148">
        <v>507083920</v>
      </c>
      <c r="H1265" s="238"/>
      <c r="I1265" s="238"/>
      <c r="J1265" s="34" t="s">
        <v>4322</v>
      </c>
      <c r="K1265" s="34">
        <v>507964012</v>
      </c>
      <c r="L1265" s="34"/>
      <c r="M1265" s="34" t="s">
        <v>3702</v>
      </c>
      <c r="N1265" s="34"/>
    </row>
    <row r="1266" spans="1:14" ht="18">
      <c r="A1266" s="10">
        <v>1256</v>
      </c>
      <c r="B1266" s="148" t="s">
        <v>3608</v>
      </c>
      <c r="C1266" s="34"/>
      <c r="D1266" s="34" t="s">
        <v>2040</v>
      </c>
      <c r="E1266" s="148" t="s">
        <v>3728</v>
      </c>
      <c r="F1266" s="155" t="s">
        <v>4097</v>
      </c>
      <c r="G1266" s="149">
        <v>503159670</v>
      </c>
      <c r="H1266" s="238"/>
      <c r="I1266" s="238"/>
      <c r="J1266" s="34" t="s">
        <v>4322</v>
      </c>
      <c r="K1266" s="34">
        <v>507964013</v>
      </c>
      <c r="L1266" s="34"/>
      <c r="M1266" s="34" t="s">
        <v>3702</v>
      </c>
      <c r="N1266" s="34"/>
    </row>
    <row r="1267" spans="1:14" ht="18">
      <c r="A1267" s="10">
        <v>1257</v>
      </c>
      <c r="B1267" s="148" t="s">
        <v>3609</v>
      </c>
      <c r="C1267" s="34"/>
      <c r="D1267" s="34" t="s">
        <v>2040</v>
      </c>
      <c r="E1267" s="148" t="s">
        <v>3720</v>
      </c>
      <c r="F1267" s="155" t="s">
        <v>4098</v>
      </c>
      <c r="G1267" s="149">
        <v>507510498</v>
      </c>
      <c r="H1267" s="238"/>
      <c r="I1267" s="238"/>
      <c r="J1267" s="34" t="s">
        <v>4322</v>
      </c>
      <c r="K1267" s="34">
        <v>507964014</v>
      </c>
      <c r="L1267" s="34"/>
      <c r="M1267" s="34" t="s">
        <v>3702</v>
      </c>
      <c r="N1267" s="34"/>
    </row>
    <row r="1268" spans="1:14" ht="18">
      <c r="A1268" s="10">
        <v>1258</v>
      </c>
      <c r="B1268" s="148" t="s">
        <v>3610</v>
      </c>
      <c r="C1268" s="34"/>
      <c r="D1268" s="34" t="s">
        <v>2040</v>
      </c>
      <c r="E1268" s="148" t="s">
        <v>3728</v>
      </c>
      <c r="F1268" s="155" t="s">
        <v>4099</v>
      </c>
      <c r="G1268" s="149">
        <v>507123010</v>
      </c>
      <c r="H1268" s="238" t="s">
        <v>4268</v>
      </c>
      <c r="I1268" s="238">
        <v>564031773</v>
      </c>
      <c r="J1268" s="34" t="s">
        <v>4322</v>
      </c>
      <c r="K1268" s="34">
        <v>507964015</v>
      </c>
      <c r="L1268" s="34"/>
      <c r="M1268" s="34" t="s">
        <v>3702</v>
      </c>
      <c r="N1268" s="34"/>
    </row>
    <row r="1269" spans="1:14" ht="18">
      <c r="A1269" s="10">
        <v>1259</v>
      </c>
      <c r="B1269" s="148" t="s">
        <v>3611</v>
      </c>
      <c r="C1269" s="34"/>
      <c r="D1269" s="34" t="s">
        <v>2040</v>
      </c>
      <c r="E1269" s="148" t="s">
        <v>3711</v>
      </c>
      <c r="F1269" s="154" t="s">
        <v>4100</v>
      </c>
      <c r="G1269" s="148">
        <v>567529967</v>
      </c>
      <c r="H1269" s="238"/>
      <c r="I1269" s="238"/>
      <c r="J1269" s="34" t="s">
        <v>4316</v>
      </c>
      <c r="K1269" s="34">
        <v>564410888</v>
      </c>
      <c r="L1269" s="34"/>
      <c r="M1269" s="34" t="s">
        <v>3702</v>
      </c>
      <c r="N1269" s="34"/>
    </row>
    <row r="1270" spans="1:14" ht="18">
      <c r="A1270" s="10">
        <v>1260</v>
      </c>
      <c r="B1270" s="148" t="s">
        <v>3612</v>
      </c>
      <c r="C1270" s="34"/>
      <c r="D1270" s="34" t="s">
        <v>2040</v>
      </c>
      <c r="E1270" s="148" t="s">
        <v>3711</v>
      </c>
      <c r="F1270" s="155" t="s">
        <v>4101</v>
      </c>
      <c r="G1270" s="149">
        <v>567763713</v>
      </c>
      <c r="H1270" s="238"/>
      <c r="I1270" s="238"/>
      <c r="J1270" s="34" t="s">
        <v>4316</v>
      </c>
      <c r="K1270" s="34">
        <v>564410888</v>
      </c>
      <c r="L1270" s="34"/>
      <c r="M1270" s="34" t="s">
        <v>3702</v>
      </c>
      <c r="N1270" s="34"/>
    </row>
    <row r="1271" spans="1:14" ht="18">
      <c r="A1271" s="10">
        <v>1261</v>
      </c>
      <c r="B1271" s="148" t="s">
        <v>3613</v>
      </c>
      <c r="C1271" s="34"/>
      <c r="D1271" s="34" t="s">
        <v>2040</v>
      </c>
      <c r="E1271" s="148" t="s">
        <v>3711</v>
      </c>
      <c r="F1271" s="154" t="s">
        <v>4102</v>
      </c>
      <c r="G1271" s="148">
        <v>505628766</v>
      </c>
      <c r="H1271" s="238"/>
      <c r="I1271" s="238"/>
      <c r="J1271" s="34" t="s">
        <v>4316</v>
      </c>
      <c r="K1271" s="34">
        <v>564410888</v>
      </c>
      <c r="L1271" s="34"/>
      <c r="M1271" s="34" t="s">
        <v>3702</v>
      </c>
      <c r="N1271" s="34"/>
    </row>
    <row r="1272" spans="1:14" ht="18">
      <c r="A1272" s="10">
        <v>1262</v>
      </c>
      <c r="B1272" s="152" t="s">
        <v>3614</v>
      </c>
      <c r="C1272" s="34"/>
      <c r="D1272" s="34" t="s">
        <v>2040</v>
      </c>
      <c r="E1272" s="152" t="s">
        <v>3728</v>
      </c>
      <c r="F1272" s="158" t="s">
        <v>4103</v>
      </c>
      <c r="G1272" s="150">
        <v>507413559</v>
      </c>
      <c r="H1272" s="238"/>
      <c r="I1272" s="238"/>
      <c r="J1272" s="34" t="s">
        <v>4322</v>
      </c>
      <c r="K1272" s="34">
        <v>507964010</v>
      </c>
      <c r="L1272" s="34"/>
      <c r="M1272" s="34" t="s">
        <v>3702</v>
      </c>
      <c r="N1272" s="34"/>
    </row>
    <row r="1273" spans="1:14" ht="18">
      <c r="A1273" s="10">
        <v>1263</v>
      </c>
      <c r="B1273" s="153" t="s">
        <v>4344</v>
      </c>
      <c r="C1273" s="34"/>
      <c r="D1273" s="34" t="s">
        <v>2040</v>
      </c>
      <c r="E1273" s="153" t="s">
        <v>3728</v>
      </c>
      <c r="F1273" s="153" t="s">
        <v>4104</v>
      </c>
      <c r="G1273" s="153">
        <v>508898192</v>
      </c>
      <c r="H1273" s="238"/>
      <c r="I1273" s="238"/>
      <c r="J1273" s="34" t="s">
        <v>4268</v>
      </c>
      <c r="K1273" s="34">
        <v>508898192</v>
      </c>
      <c r="L1273" s="34"/>
      <c r="M1273" s="34" t="s">
        <v>3702</v>
      </c>
      <c r="N1273" s="34"/>
    </row>
    <row r="1274" spans="1:14" ht="18">
      <c r="A1274" s="10">
        <v>1264</v>
      </c>
      <c r="B1274" s="148" t="s">
        <v>3615</v>
      </c>
      <c r="C1274" s="34"/>
      <c r="D1274" s="34" t="s">
        <v>2040</v>
      </c>
      <c r="E1274" s="148" t="s">
        <v>3711</v>
      </c>
      <c r="F1274" s="154" t="s">
        <v>3830</v>
      </c>
      <c r="G1274" s="148">
        <v>503153280</v>
      </c>
      <c r="H1274" s="238" t="s">
        <v>1385</v>
      </c>
      <c r="I1274" s="238">
        <v>505626335</v>
      </c>
      <c r="J1274" s="34" t="s">
        <v>4322</v>
      </c>
      <c r="K1274" s="34">
        <v>507964010</v>
      </c>
      <c r="L1274" s="34"/>
      <c r="M1274" s="34" t="s">
        <v>3702</v>
      </c>
      <c r="N1274" s="34"/>
    </row>
    <row r="1275" spans="1:14" ht="18">
      <c r="A1275" s="10">
        <v>1265</v>
      </c>
      <c r="B1275" s="153" t="s">
        <v>4345</v>
      </c>
      <c r="C1275" s="34"/>
      <c r="D1275" s="34" t="s">
        <v>2040</v>
      </c>
      <c r="E1275" s="153" t="s">
        <v>3720</v>
      </c>
      <c r="F1275" s="153" t="s">
        <v>4105</v>
      </c>
      <c r="G1275" s="153">
        <v>505704513</v>
      </c>
      <c r="H1275" s="238"/>
      <c r="I1275" s="238"/>
      <c r="J1275" s="34" t="s">
        <v>4322</v>
      </c>
      <c r="K1275" s="34">
        <v>507964010</v>
      </c>
      <c r="L1275" s="34"/>
      <c r="M1275" s="34" t="s">
        <v>3702</v>
      </c>
      <c r="N1275" s="34"/>
    </row>
    <row r="1276" spans="1:14" ht="18">
      <c r="A1276" s="10">
        <v>1266</v>
      </c>
      <c r="B1276" s="148" t="s">
        <v>3616</v>
      </c>
      <c r="C1276" s="34"/>
      <c r="D1276" s="34" t="s">
        <v>2040</v>
      </c>
      <c r="E1276" s="148" t="s">
        <v>3728</v>
      </c>
      <c r="F1276" s="155" t="s">
        <v>4106</v>
      </c>
      <c r="G1276" s="149">
        <v>507226546</v>
      </c>
      <c r="H1276" s="238"/>
      <c r="I1276" s="238"/>
      <c r="J1276" s="34" t="s">
        <v>4322</v>
      </c>
      <c r="K1276" s="34">
        <v>507964010</v>
      </c>
      <c r="L1276" s="34"/>
      <c r="M1276" s="34" t="s">
        <v>3702</v>
      </c>
      <c r="N1276" s="34"/>
    </row>
    <row r="1277" spans="1:14" ht="18">
      <c r="A1277" s="10">
        <v>1267</v>
      </c>
      <c r="B1277" s="148" t="s">
        <v>3617</v>
      </c>
      <c r="C1277" s="34"/>
      <c r="D1277" s="34" t="s">
        <v>2040</v>
      </c>
      <c r="E1277" s="148" t="s">
        <v>3712</v>
      </c>
      <c r="F1277" s="155" t="s">
        <v>4107</v>
      </c>
      <c r="G1277" s="149">
        <v>557294177</v>
      </c>
      <c r="H1277" s="238"/>
      <c r="I1277" s="238"/>
      <c r="J1277" s="34" t="s">
        <v>4318</v>
      </c>
      <c r="K1277" s="34">
        <v>504145357</v>
      </c>
      <c r="L1277" s="34"/>
      <c r="M1277" s="34" t="s">
        <v>3702</v>
      </c>
      <c r="N1277" s="34"/>
    </row>
    <row r="1278" spans="1:14" ht="18">
      <c r="A1278" s="10">
        <v>1268</v>
      </c>
      <c r="B1278" s="148" t="s">
        <v>3618</v>
      </c>
      <c r="C1278" s="34"/>
      <c r="D1278" s="34" t="s">
        <v>2040</v>
      </c>
      <c r="E1278" s="148" t="s">
        <v>3712</v>
      </c>
      <c r="F1278" s="154" t="s">
        <v>4108</v>
      </c>
      <c r="G1278" s="148">
        <v>553105043</v>
      </c>
      <c r="H1278" s="238"/>
      <c r="I1278" s="238"/>
      <c r="J1278" s="34" t="s">
        <v>4318</v>
      </c>
      <c r="K1278" s="34">
        <v>504145357</v>
      </c>
      <c r="L1278" s="34"/>
      <c r="M1278" s="34" t="s">
        <v>3702</v>
      </c>
      <c r="N1278" s="34"/>
    </row>
    <row r="1279" spans="1:14" ht="18">
      <c r="A1279" s="10">
        <v>1269</v>
      </c>
      <c r="B1279" s="148" t="s">
        <v>3619</v>
      </c>
      <c r="C1279" s="34"/>
      <c r="D1279" s="34" t="s">
        <v>2040</v>
      </c>
      <c r="E1279" s="148" t="s">
        <v>3720</v>
      </c>
      <c r="F1279" s="154" t="s">
        <v>4109</v>
      </c>
      <c r="G1279" s="148">
        <v>507195285</v>
      </c>
      <c r="H1279" s="238"/>
      <c r="I1279" s="238"/>
      <c r="J1279" s="34" t="s">
        <v>4318</v>
      </c>
      <c r="K1279" s="34">
        <v>504145357</v>
      </c>
      <c r="L1279" s="34"/>
      <c r="M1279" s="34" t="s">
        <v>3702</v>
      </c>
      <c r="N1279" s="34"/>
    </row>
    <row r="1280" spans="1:14" ht="18">
      <c r="A1280" s="10">
        <v>1270</v>
      </c>
      <c r="B1280" s="148" t="s">
        <v>3620</v>
      </c>
      <c r="C1280" s="34"/>
      <c r="D1280" s="34" t="s">
        <v>2040</v>
      </c>
      <c r="E1280" s="148" t="s">
        <v>3721</v>
      </c>
      <c r="F1280" s="155" t="s">
        <v>4110</v>
      </c>
      <c r="G1280" s="149">
        <v>507823861</v>
      </c>
      <c r="H1280" s="238"/>
      <c r="I1280" s="238"/>
      <c r="J1280" s="34" t="s">
        <v>4329</v>
      </c>
      <c r="K1280" s="34">
        <v>557372731</v>
      </c>
      <c r="L1280" s="34"/>
      <c r="M1280" s="34" t="s">
        <v>3702</v>
      </c>
      <c r="N1280" s="34"/>
    </row>
    <row r="1281" spans="1:14" ht="18">
      <c r="A1281" s="10">
        <v>1271</v>
      </c>
      <c r="B1281" s="148" t="s">
        <v>3621</v>
      </c>
      <c r="C1281" s="34"/>
      <c r="D1281" s="34" t="s">
        <v>2040</v>
      </c>
      <c r="E1281" s="148" t="s">
        <v>3729</v>
      </c>
      <c r="F1281" s="155" t="s">
        <v>4111</v>
      </c>
      <c r="G1281" s="149">
        <v>505463181</v>
      </c>
      <c r="H1281" s="238" t="s">
        <v>4269</v>
      </c>
      <c r="I1281" s="238">
        <v>501278671</v>
      </c>
      <c r="J1281" s="34" t="s">
        <v>4319</v>
      </c>
      <c r="K1281" s="34">
        <v>505217697</v>
      </c>
      <c r="L1281" s="34"/>
      <c r="M1281" s="34" t="s">
        <v>3702</v>
      </c>
      <c r="N1281" s="34"/>
    </row>
    <row r="1282" spans="1:14" ht="18">
      <c r="A1282" s="10">
        <v>1272</v>
      </c>
      <c r="B1282" s="148" t="s">
        <v>3622</v>
      </c>
      <c r="C1282" s="34"/>
      <c r="D1282" s="34" t="s">
        <v>2040</v>
      </c>
      <c r="E1282" s="148" t="s">
        <v>3730</v>
      </c>
      <c r="F1282" s="155" t="s">
        <v>4112</v>
      </c>
      <c r="G1282" s="149">
        <v>543994870</v>
      </c>
      <c r="H1282" s="238"/>
      <c r="I1282" s="238"/>
      <c r="J1282" s="34" t="s">
        <v>4330</v>
      </c>
      <c r="K1282" s="34">
        <v>507813354</v>
      </c>
      <c r="L1282" s="34"/>
      <c r="M1282" s="34" t="s">
        <v>3702</v>
      </c>
      <c r="N1282" s="34"/>
    </row>
    <row r="1283" spans="1:14" ht="18">
      <c r="A1283" s="10">
        <v>1273</v>
      </c>
      <c r="B1283" s="148" t="s">
        <v>3623</v>
      </c>
      <c r="C1283" s="34"/>
      <c r="D1283" s="34" t="s">
        <v>2040</v>
      </c>
      <c r="E1283" s="148" t="s">
        <v>3726</v>
      </c>
      <c r="F1283" s="155" t="s">
        <v>4113</v>
      </c>
      <c r="G1283" s="149">
        <v>507964006</v>
      </c>
      <c r="H1283" s="238"/>
      <c r="I1283" s="238"/>
      <c r="J1283" s="34" t="s">
        <v>4322</v>
      </c>
      <c r="K1283" s="34">
        <v>507964010</v>
      </c>
      <c r="L1283" s="34"/>
      <c r="M1283" s="34" t="s">
        <v>3702</v>
      </c>
      <c r="N1283" s="34"/>
    </row>
    <row r="1284" spans="1:14" ht="18">
      <c r="A1284" s="10">
        <v>1274</v>
      </c>
      <c r="B1284" s="148" t="s">
        <v>3624</v>
      </c>
      <c r="C1284" s="34"/>
      <c r="D1284" s="34" t="s">
        <v>2040</v>
      </c>
      <c r="E1284" s="148" t="s">
        <v>3722</v>
      </c>
      <c r="F1284" s="154" t="s">
        <v>4114</v>
      </c>
      <c r="G1284" s="148">
        <v>507126487</v>
      </c>
      <c r="H1284" s="238"/>
      <c r="I1284" s="238"/>
      <c r="J1284" s="34" t="s">
        <v>4326</v>
      </c>
      <c r="K1284" s="34">
        <v>503683558</v>
      </c>
      <c r="L1284" s="34"/>
      <c r="M1284" s="34" t="s">
        <v>3702</v>
      </c>
      <c r="N1284" s="34"/>
    </row>
    <row r="1285" spans="1:14" ht="18">
      <c r="A1285" s="10">
        <v>1275</v>
      </c>
      <c r="B1285" s="153" t="s">
        <v>3512</v>
      </c>
      <c r="C1285" s="34"/>
      <c r="D1285" s="34" t="s">
        <v>2040</v>
      </c>
      <c r="E1285" s="153" t="s">
        <v>3720</v>
      </c>
      <c r="F1285" s="153" t="s">
        <v>4115</v>
      </c>
      <c r="G1285" s="153">
        <v>507713652</v>
      </c>
      <c r="H1285" s="238"/>
      <c r="I1285" s="238"/>
      <c r="J1285" s="34" t="s">
        <v>4327</v>
      </c>
      <c r="K1285" s="34">
        <v>562190054</v>
      </c>
      <c r="L1285" s="34"/>
      <c r="M1285" s="34" t="s">
        <v>3702</v>
      </c>
      <c r="N1285" s="34"/>
    </row>
    <row r="1286" spans="1:14" ht="18">
      <c r="A1286" s="10">
        <v>1276</v>
      </c>
      <c r="B1286" s="148" t="s">
        <v>3625</v>
      </c>
      <c r="C1286" s="34"/>
      <c r="D1286" s="34" t="s">
        <v>2040</v>
      </c>
      <c r="E1286" s="148" t="s">
        <v>3720</v>
      </c>
      <c r="F1286" s="155" t="s">
        <v>4116</v>
      </c>
      <c r="G1286" s="149">
        <v>508357192</v>
      </c>
      <c r="H1286" s="238"/>
      <c r="I1286" s="238"/>
      <c r="J1286" s="34" t="s">
        <v>4327</v>
      </c>
      <c r="K1286" s="34">
        <v>562190054</v>
      </c>
      <c r="L1286" s="34"/>
      <c r="M1286" s="34" t="s">
        <v>3702</v>
      </c>
      <c r="N1286" s="34"/>
    </row>
    <row r="1287" spans="1:14" ht="18">
      <c r="A1287" s="10">
        <v>1277</v>
      </c>
      <c r="B1287" s="148" t="s">
        <v>3626</v>
      </c>
      <c r="C1287" s="34"/>
      <c r="D1287" s="34" t="s">
        <v>2040</v>
      </c>
      <c r="E1287" s="148" t="s">
        <v>3720</v>
      </c>
      <c r="F1287" s="154" t="s">
        <v>4117</v>
      </c>
      <c r="G1287" s="148">
        <v>565679412</v>
      </c>
      <c r="H1287" s="238" t="s">
        <v>4270</v>
      </c>
      <c r="I1287" s="238">
        <v>508624486</v>
      </c>
      <c r="J1287" s="34" t="s">
        <v>4327</v>
      </c>
      <c r="K1287" s="34">
        <v>562190054</v>
      </c>
      <c r="L1287" s="34"/>
      <c r="M1287" s="34" t="s">
        <v>3702</v>
      </c>
      <c r="N1287" s="34"/>
    </row>
    <row r="1288" spans="1:14" ht="18">
      <c r="A1288" s="10">
        <v>1278</v>
      </c>
      <c r="B1288" s="148" t="s">
        <v>3627</v>
      </c>
      <c r="C1288" s="34"/>
      <c r="D1288" s="34" t="s">
        <v>2040</v>
      </c>
      <c r="E1288" s="148" t="s">
        <v>3720</v>
      </c>
      <c r="F1288" s="155" t="s">
        <v>4118</v>
      </c>
      <c r="G1288" s="149">
        <v>503163035</v>
      </c>
      <c r="H1288" s="238"/>
      <c r="I1288" s="238"/>
      <c r="J1288" s="34" t="s">
        <v>4327</v>
      </c>
      <c r="K1288" s="34">
        <v>562190054</v>
      </c>
      <c r="L1288" s="34"/>
      <c r="M1288" s="34" t="s">
        <v>3702</v>
      </c>
      <c r="N1288" s="34"/>
    </row>
    <row r="1289" spans="1:14" ht="18">
      <c r="A1289" s="10">
        <v>1279</v>
      </c>
      <c r="B1289" s="148" t="s">
        <v>2379</v>
      </c>
      <c r="C1289" s="34"/>
      <c r="D1289" s="34" t="s">
        <v>2040</v>
      </c>
      <c r="E1289" s="148" t="s">
        <v>3720</v>
      </c>
      <c r="F1289" s="154" t="s">
        <v>4119</v>
      </c>
      <c r="G1289" s="148">
        <v>507524894</v>
      </c>
      <c r="H1289" s="238"/>
      <c r="I1289" s="238"/>
      <c r="J1289" s="34" t="s">
        <v>4325</v>
      </c>
      <c r="K1289" s="34">
        <v>507524894</v>
      </c>
      <c r="L1289" s="34"/>
      <c r="M1289" s="34" t="s">
        <v>3702</v>
      </c>
      <c r="N1289" s="34"/>
    </row>
    <row r="1290" spans="1:14" ht="18">
      <c r="A1290" s="10">
        <v>1280</v>
      </c>
      <c r="B1290" s="148" t="s">
        <v>4346</v>
      </c>
      <c r="C1290" s="34"/>
      <c r="D1290" s="34" t="s">
        <v>2040</v>
      </c>
      <c r="E1290" s="148" t="s">
        <v>3726</v>
      </c>
      <c r="F1290" s="154" t="s">
        <v>4120</v>
      </c>
      <c r="G1290" s="148">
        <v>505900432</v>
      </c>
      <c r="H1290" s="238"/>
      <c r="I1290" s="238"/>
      <c r="J1290" s="34" t="s">
        <v>4331</v>
      </c>
      <c r="K1290" s="34">
        <v>508898192</v>
      </c>
      <c r="L1290" s="34"/>
      <c r="M1290" s="34" t="s">
        <v>3702</v>
      </c>
      <c r="N1290" s="34"/>
    </row>
    <row r="1291" spans="1:14" ht="18">
      <c r="A1291" s="10">
        <v>1281</v>
      </c>
      <c r="B1291" s="148" t="s">
        <v>3628</v>
      </c>
      <c r="C1291" s="34"/>
      <c r="D1291" s="34" t="s">
        <v>2040</v>
      </c>
      <c r="E1291" s="148" t="s">
        <v>3726</v>
      </c>
      <c r="F1291" s="155" t="s">
        <v>4121</v>
      </c>
      <c r="G1291" s="149">
        <v>508142511</v>
      </c>
      <c r="H1291" s="238"/>
      <c r="I1291" s="238"/>
      <c r="J1291" s="34" t="s">
        <v>4331</v>
      </c>
      <c r="K1291" s="34">
        <v>508898192</v>
      </c>
      <c r="L1291" s="34"/>
      <c r="M1291" s="34" t="s">
        <v>3702</v>
      </c>
      <c r="N1291" s="34"/>
    </row>
    <row r="1292" spans="1:14" ht="18">
      <c r="A1292" s="10">
        <v>1282</v>
      </c>
      <c r="B1292" s="148" t="s">
        <v>3629</v>
      </c>
      <c r="C1292" s="34"/>
      <c r="D1292" s="34" t="s">
        <v>2040</v>
      </c>
      <c r="E1292" s="148" t="s">
        <v>3711</v>
      </c>
      <c r="F1292" s="155" t="s">
        <v>4122</v>
      </c>
      <c r="G1292" s="149">
        <v>504119043</v>
      </c>
      <c r="H1292" s="238"/>
      <c r="I1292" s="238"/>
      <c r="J1292" s="34" t="s">
        <v>4315</v>
      </c>
      <c r="K1292" s="34">
        <v>504119043</v>
      </c>
      <c r="L1292" s="34"/>
      <c r="M1292" s="34" t="s">
        <v>3702</v>
      </c>
      <c r="N1292" s="34"/>
    </row>
    <row r="1293" spans="1:14" ht="18">
      <c r="A1293" s="10">
        <v>1283</v>
      </c>
      <c r="B1293" s="153" t="s">
        <v>86</v>
      </c>
      <c r="C1293" s="34"/>
      <c r="D1293" s="34" t="s">
        <v>2040</v>
      </c>
      <c r="E1293" s="153" t="s">
        <v>3731</v>
      </c>
      <c r="F1293" s="153" t="s">
        <v>4123</v>
      </c>
      <c r="G1293" s="153">
        <v>503792535</v>
      </c>
      <c r="H1293" s="238"/>
      <c r="I1293" s="238"/>
      <c r="J1293" s="34" t="s">
        <v>4328</v>
      </c>
      <c r="K1293" s="34">
        <v>503792535</v>
      </c>
      <c r="L1293" s="34"/>
      <c r="M1293" s="34" t="s">
        <v>3702</v>
      </c>
      <c r="N1293" s="34"/>
    </row>
    <row r="1294" spans="1:14" ht="18">
      <c r="A1294" s="10">
        <v>1284</v>
      </c>
      <c r="B1294" s="148" t="s">
        <v>3630</v>
      </c>
      <c r="C1294" s="34"/>
      <c r="D1294" s="34" t="s">
        <v>2040</v>
      </c>
      <c r="E1294" s="148" t="s">
        <v>3732</v>
      </c>
      <c r="F1294" s="154" t="s">
        <v>4124</v>
      </c>
      <c r="G1294" s="148">
        <v>565800381</v>
      </c>
      <c r="H1294" s="238" t="s">
        <v>4271</v>
      </c>
      <c r="I1294" s="238">
        <v>558816122</v>
      </c>
      <c r="J1294" s="34" t="s">
        <v>4332</v>
      </c>
      <c r="K1294" s="34">
        <v>504124090</v>
      </c>
      <c r="L1294" s="34"/>
      <c r="M1294" s="34" t="s">
        <v>3702</v>
      </c>
      <c r="N1294" s="34"/>
    </row>
    <row r="1295" spans="1:14" ht="18">
      <c r="A1295" s="10">
        <v>1285</v>
      </c>
      <c r="B1295" s="148" t="s">
        <v>42</v>
      </c>
      <c r="C1295" s="34"/>
      <c r="D1295" s="34" t="s">
        <v>2040</v>
      </c>
      <c r="E1295" s="148" t="s">
        <v>3732</v>
      </c>
      <c r="F1295" s="155" t="s">
        <v>4125</v>
      </c>
      <c r="G1295" s="149">
        <v>506661369</v>
      </c>
      <c r="H1295" s="238"/>
      <c r="I1295" s="238"/>
      <c r="J1295" s="34" t="s">
        <v>4332</v>
      </c>
      <c r="K1295" s="34">
        <v>504124090</v>
      </c>
      <c r="L1295" s="34"/>
      <c r="M1295" s="34" t="s">
        <v>3702</v>
      </c>
      <c r="N1295" s="34"/>
    </row>
    <row r="1296" spans="1:14" ht="18">
      <c r="A1296" s="10">
        <v>1286</v>
      </c>
      <c r="B1296" s="148" t="s">
        <v>3631</v>
      </c>
      <c r="C1296" s="34"/>
      <c r="D1296" s="34" t="s">
        <v>2040</v>
      </c>
      <c r="E1296" s="148" t="s">
        <v>3728</v>
      </c>
      <c r="F1296" s="155" t="s">
        <v>4126</v>
      </c>
      <c r="G1296" s="149">
        <v>563262427</v>
      </c>
      <c r="H1296" s="238"/>
      <c r="I1296" s="238"/>
      <c r="J1296" s="34" t="s">
        <v>4054</v>
      </c>
      <c r="K1296" s="34">
        <v>505937720</v>
      </c>
      <c r="L1296" s="34"/>
      <c r="M1296" s="34" t="s">
        <v>3702</v>
      </c>
      <c r="N1296" s="34"/>
    </row>
    <row r="1297" spans="1:14" ht="18">
      <c r="A1297" s="10">
        <v>1287</v>
      </c>
      <c r="B1297" s="148" t="s">
        <v>3632</v>
      </c>
      <c r="C1297" s="34"/>
      <c r="D1297" s="34" t="s">
        <v>2040</v>
      </c>
      <c r="E1297" s="148" t="s">
        <v>3712</v>
      </c>
      <c r="F1297" s="155" t="s">
        <v>4127</v>
      </c>
      <c r="G1297" s="149">
        <v>505800525</v>
      </c>
      <c r="H1297" s="238"/>
      <c r="I1297" s="238"/>
      <c r="J1297" s="34" t="s">
        <v>4318</v>
      </c>
      <c r="K1297" s="34">
        <v>504145357</v>
      </c>
      <c r="L1297" s="34"/>
      <c r="M1297" s="34" t="s">
        <v>3702</v>
      </c>
      <c r="N1297" s="34"/>
    </row>
    <row r="1298" spans="1:14" ht="18">
      <c r="A1298" s="10">
        <v>1288</v>
      </c>
      <c r="B1298" s="152" t="s">
        <v>3633</v>
      </c>
      <c r="C1298" s="34"/>
      <c r="D1298" s="34" t="s">
        <v>2040</v>
      </c>
      <c r="E1298" s="152" t="s">
        <v>3717</v>
      </c>
      <c r="F1298" s="154" t="s">
        <v>4128</v>
      </c>
      <c r="G1298" s="152">
        <v>566411431</v>
      </c>
      <c r="H1298" s="238"/>
      <c r="I1298" s="238"/>
      <c r="J1298" s="34" t="s">
        <v>4332</v>
      </c>
      <c r="K1298" s="34">
        <v>504124090</v>
      </c>
      <c r="L1298" s="34"/>
      <c r="M1298" s="34" t="s">
        <v>3702</v>
      </c>
      <c r="N1298" s="34"/>
    </row>
    <row r="1299" spans="1:14" ht="18">
      <c r="A1299" s="10">
        <v>1289</v>
      </c>
      <c r="B1299" s="148" t="s">
        <v>3634</v>
      </c>
      <c r="C1299" s="34"/>
      <c r="D1299" s="34" t="s">
        <v>2040</v>
      </c>
      <c r="E1299" s="148" t="s">
        <v>3724</v>
      </c>
      <c r="F1299" s="154" t="s">
        <v>4129</v>
      </c>
      <c r="G1299" s="148">
        <v>504190712</v>
      </c>
      <c r="H1299" s="238"/>
      <c r="I1299" s="238"/>
      <c r="J1299" s="34" t="s">
        <v>4324</v>
      </c>
      <c r="K1299" s="34">
        <v>504190712</v>
      </c>
      <c r="L1299" s="34"/>
      <c r="M1299" s="34" t="s">
        <v>3702</v>
      </c>
      <c r="N1299" s="34"/>
    </row>
    <row r="1300" spans="1:14" ht="18">
      <c r="A1300" s="10">
        <v>1290</v>
      </c>
      <c r="B1300" s="148" t="s">
        <v>42</v>
      </c>
      <c r="C1300" s="34"/>
      <c r="D1300" s="34" t="s">
        <v>2040</v>
      </c>
      <c r="E1300" s="148" t="s">
        <v>3733</v>
      </c>
      <c r="F1300" s="155" t="s">
        <v>4130</v>
      </c>
      <c r="G1300" s="149">
        <v>506829968</v>
      </c>
      <c r="H1300" s="238" t="s">
        <v>4272</v>
      </c>
      <c r="I1300" s="238">
        <v>504124090</v>
      </c>
      <c r="J1300" s="34" t="s">
        <v>4149</v>
      </c>
      <c r="K1300" s="34">
        <v>505967391</v>
      </c>
      <c r="L1300" s="34"/>
      <c r="M1300" s="34" t="s">
        <v>3702</v>
      </c>
      <c r="N1300" s="34"/>
    </row>
    <row r="1301" spans="1:14" ht="18">
      <c r="A1301" s="10">
        <v>1291</v>
      </c>
      <c r="B1301" s="148" t="s">
        <v>3635</v>
      </c>
      <c r="C1301" s="34"/>
      <c r="D1301" s="34" t="s">
        <v>2040</v>
      </c>
      <c r="E1301" s="148" t="s">
        <v>3721</v>
      </c>
      <c r="F1301" s="154" t="s">
        <v>4131</v>
      </c>
      <c r="G1301" s="148">
        <v>506918993</v>
      </c>
      <c r="H1301" s="238"/>
      <c r="I1301" s="238"/>
      <c r="J1301" s="34" t="s">
        <v>4309</v>
      </c>
      <c r="K1301" s="34">
        <v>557372728</v>
      </c>
      <c r="L1301" s="34"/>
      <c r="M1301" s="34" t="s">
        <v>3702</v>
      </c>
      <c r="N1301" s="34"/>
    </row>
    <row r="1302" spans="1:14" ht="18">
      <c r="A1302" s="10">
        <v>1292</v>
      </c>
      <c r="B1302" s="148" t="s">
        <v>3636</v>
      </c>
      <c r="C1302" s="34"/>
      <c r="D1302" s="34" t="s">
        <v>2040</v>
      </c>
      <c r="E1302" s="148" t="s">
        <v>3730</v>
      </c>
      <c r="F1302" s="155" t="s">
        <v>4132</v>
      </c>
      <c r="G1302" s="149">
        <v>506489491</v>
      </c>
      <c r="H1302" s="238"/>
      <c r="I1302" s="238"/>
      <c r="J1302" s="34" t="s">
        <v>4333</v>
      </c>
      <c r="K1302" s="34">
        <v>507813354</v>
      </c>
      <c r="L1302" s="34"/>
      <c r="M1302" s="34" t="s">
        <v>3702</v>
      </c>
      <c r="N1302" s="34"/>
    </row>
    <row r="1303" spans="1:14" ht="18">
      <c r="A1303" s="10">
        <v>1293</v>
      </c>
      <c r="B1303" s="148" t="s">
        <v>3637</v>
      </c>
      <c r="C1303" s="34"/>
      <c r="D1303" s="34" t="s">
        <v>2040</v>
      </c>
      <c r="E1303" s="148" t="s">
        <v>3726</v>
      </c>
      <c r="F1303" s="154" t="s">
        <v>4133</v>
      </c>
      <c r="G1303" s="148">
        <v>508865175</v>
      </c>
      <c r="H1303" s="238"/>
      <c r="I1303" s="238"/>
      <c r="J1303" s="34" t="s">
        <v>4322</v>
      </c>
      <c r="K1303" s="34">
        <v>507964006</v>
      </c>
      <c r="L1303" s="34"/>
      <c r="M1303" s="34" t="s">
        <v>3702</v>
      </c>
      <c r="N1303" s="34"/>
    </row>
    <row r="1304" spans="1:14" ht="18">
      <c r="A1304" s="10">
        <v>1294</v>
      </c>
      <c r="B1304" s="152" t="s">
        <v>4347</v>
      </c>
      <c r="C1304" s="34"/>
      <c r="D1304" s="34" t="s">
        <v>2040</v>
      </c>
      <c r="E1304" s="152" t="s">
        <v>3732</v>
      </c>
      <c r="F1304" s="154" t="s">
        <v>4134</v>
      </c>
      <c r="G1304" s="148">
        <v>505424228</v>
      </c>
      <c r="H1304" s="238"/>
      <c r="I1304" s="238"/>
      <c r="J1304" s="34" t="s">
        <v>4136</v>
      </c>
      <c r="K1304" s="34">
        <v>567229916</v>
      </c>
      <c r="L1304" s="34"/>
      <c r="M1304" s="34" t="s">
        <v>3702</v>
      </c>
      <c r="N1304" s="34"/>
    </row>
    <row r="1305" spans="1:14" ht="18">
      <c r="A1305" s="10">
        <v>1295</v>
      </c>
      <c r="B1305" s="152" t="s">
        <v>4348</v>
      </c>
      <c r="C1305" s="34"/>
      <c r="D1305" s="34" t="s">
        <v>2040</v>
      </c>
      <c r="E1305" s="152" t="s">
        <v>3732</v>
      </c>
      <c r="F1305" s="157" t="s">
        <v>4135</v>
      </c>
      <c r="G1305" s="152">
        <v>5008159569</v>
      </c>
      <c r="H1305" s="238"/>
      <c r="I1305" s="238"/>
      <c r="J1305" s="34" t="s">
        <v>4136</v>
      </c>
      <c r="K1305" s="34">
        <v>567229916</v>
      </c>
      <c r="L1305" s="34"/>
      <c r="M1305" s="34" t="s">
        <v>3702</v>
      </c>
      <c r="N1305" s="34"/>
    </row>
    <row r="1306" spans="1:14" ht="18">
      <c r="A1306" s="10">
        <v>1296</v>
      </c>
      <c r="B1306" s="152" t="s">
        <v>4349</v>
      </c>
      <c r="C1306" s="34"/>
      <c r="D1306" s="34" t="s">
        <v>2040</v>
      </c>
      <c r="E1306" s="152" t="s">
        <v>3732</v>
      </c>
      <c r="F1306" s="158" t="s">
        <v>4136</v>
      </c>
      <c r="G1306" s="150">
        <v>567229916</v>
      </c>
      <c r="H1306" s="238"/>
      <c r="I1306" s="238"/>
      <c r="J1306" s="34" t="s">
        <v>4136</v>
      </c>
      <c r="K1306" s="34">
        <v>567229916</v>
      </c>
      <c r="L1306" s="34"/>
      <c r="M1306" s="34" t="s">
        <v>3702</v>
      </c>
      <c r="N1306" s="34"/>
    </row>
    <row r="1307" spans="1:14" ht="18">
      <c r="A1307" s="10">
        <v>1297</v>
      </c>
      <c r="B1307" s="148" t="s">
        <v>3638</v>
      </c>
      <c r="C1307" s="34"/>
      <c r="D1307" s="34" t="s">
        <v>2040</v>
      </c>
      <c r="E1307" s="148" t="s">
        <v>3732</v>
      </c>
      <c r="F1307" s="154" t="s">
        <v>4137</v>
      </c>
      <c r="G1307" s="148">
        <v>558816122</v>
      </c>
      <c r="H1307" s="238" t="s">
        <v>4273</v>
      </c>
      <c r="I1307" s="238">
        <v>505467001</v>
      </c>
      <c r="J1307" s="34" t="s">
        <v>4136</v>
      </c>
      <c r="K1307" s="34">
        <v>567229916</v>
      </c>
      <c r="L1307" s="34"/>
      <c r="M1307" s="34" t="s">
        <v>3702</v>
      </c>
      <c r="N1307" s="34"/>
    </row>
    <row r="1308" spans="1:14" ht="18">
      <c r="A1308" s="10">
        <v>1298</v>
      </c>
      <c r="B1308" s="153" t="s">
        <v>2928</v>
      </c>
      <c r="C1308" s="34"/>
      <c r="D1308" s="34" t="s">
        <v>2040</v>
      </c>
      <c r="E1308" s="153" t="s">
        <v>3724</v>
      </c>
      <c r="F1308" s="153" t="s">
        <v>4138</v>
      </c>
      <c r="G1308" s="153">
        <v>563211540</v>
      </c>
      <c r="H1308" s="238"/>
      <c r="I1308" s="238"/>
      <c r="J1308" s="34" t="s">
        <v>4324</v>
      </c>
      <c r="K1308" s="34">
        <v>504190712</v>
      </c>
      <c r="L1308" s="34"/>
      <c r="M1308" s="34" t="s">
        <v>3702</v>
      </c>
      <c r="N1308" s="34"/>
    </row>
    <row r="1309" spans="1:14" ht="18">
      <c r="A1309" s="10">
        <v>1299</v>
      </c>
      <c r="B1309" s="148" t="s">
        <v>3639</v>
      </c>
      <c r="C1309" s="34"/>
      <c r="D1309" s="34" t="s">
        <v>2040</v>
      </c>
      <c r="E1309" s="148" t="s">
        <v>3726</v>
      </c>
      <c r="F1309" s="154" t="s">
        <v>4139</v>
      </c>
      <c r="G1309" s="148">
        <v>564394290</v>
      </c>
      <c r="H1309" s="238"/>
      <c r="I1309" s="238"/>
      <c r="J1309" s="34" t="s">
        <v>4054</v>
      </c>
      <c r="K1309" s="34">
        <v>505937720</v>
      </c>
      <c r="L1309" s="34"/>
      <c r="M1309" s="34" t="s">
        <v>3702</v>
      </c>
      <c r="N1309" s="34"/>
    </row>
    <row r="1310" spans="1:14" ht="18">
      <c r="A1310" s="10">
        <v>1300</v>
      </c>
      <c r="B1310" s="148" t="s">
        <v>3640</v>
      </c>
      <c r="C1310" s="34"/>
      <c r="D1310" s="34" t="s">
        <v>2040</v>
      </c>
      <c r="E1310" s="148" t="s">
        <v>3726</v>
      </c>
      <c r="F1310" s="155" t="s">
        <v>4140</v>
      </c>
      <c r="G1310" s="149">
        <v>503117406</v>
      </c>
      <c r="H1310" s="238"/>
      <c r="I1310" s="238"/>
      <c r="J1310" s="34" t="s">
        <v>4322</v>
      </c>
      <c r="K1310" s="34">
        <v>507964006</v>
      </c>
      <c r="L1310" s="34"/>
      <c r="M1310" s="34" t="s">
        <v>3702</v>
      </c>
      <c r="N1310" s="34"/>
    </row>
    <row r="1311" spans="1:14" ht="18">
      <c r="A1311" s="10">
        <v>1301</v>
      </c>
      <c r="B1311" s="148" t="s">
        <v>3641</v>
      </c>
      <c r="C1311" s="34"/>
      <c r="D1311" s="34" t="s">
        <v>2040</v>
      </c>
      <c r="E1311" s="148" t="s">
        <v>3726</v>
      </c>
      <c r="F1311" s="154" t="s">
        <v>4141</v>
      </c>
      <c r="G1311" s="148">
        <v>568850949</v>
      </c>
      <c r="H1311" s="238"/>
      <c r="I1311" s="238"/>
      <c r="J1311" s="34" t="s">
        <v>4054</v>
      </c>
      <c r="K1311" s="34">
        <v>505937720</v>
      </c>
      <c r="L1311" s="34"/>
      <c r="M1311" s="34" t="s">
        <v>3702</v>
      </c>
      <c r="N1311" s="34"/>
    </row>
    <row r="1312" spans="1:14" ht="18">
      <c r="A1312" s="10">
        <v>1302</v>
      </c>
      <c r="B1312" s="148" t="s">
        <v>3642</v>
      </c>
      <c r="C1312" s="34"/>
      <c r="D1312" s="34" t="s">
        <v>2040</v>
      </c>
      <c r="E1312" s="148" t="s">
        <v>3726</v>
      </c>
      <c r="F1312" s="155" t="s">
        <v>4142</v>
      </c>
      <c r="G1312" s="149">
        <v>553936188</v>
      </c>
      <c r="H1312" s="238"/>
      <c r="I1312" s="238"/>
      <c r="J1312" s="34" t="s">
        <v>4322</v>
      </c>
      <c r="K1312" s="34">
        <v>507964006</v>
      </c>
      <c r="L1312" s="34"/>
      <c r="M1312" s="34" t="s">
        <v>3702</v>
      </c>
      <c r="N1312" s="34"/>
    </row>
    <row r="1313" spans="1:14" ht="18">
      <c r="A1313" s="10">
        <v>1303</v>
      </c>
      <c r="B1313" s="148" t="s">
        <v>3643</v>
      </c>
      <c r="C1313" s="34"/>
      <c r="D1313" s="34" t="s">
        <v>2040</v>
      </c>
      <c r="E1313" s="148" t="s">
        <v>3730</v>
      </c>
      <c r="F1313" s="154" t="s">
        <v>4143</v>
      </c>
      <c r="G1313" s="148">
        <v>503146780</v>
      </c>
      <c r="H1313" s="238" t="s">
        <v>4274</v>
      </c>
      <c r="I1313" s="238">
        <v>505644407</v>
      </c>
      <c r="J1313" s="34" t="s">
        <v>4333</v>
      </c>
      <c r="K1313" s="34">
        <v>507813354</v>
      </c>
      <c r="L1313" s="34"/>
      <c r="M1313" s="34" t="s">
        <v>3702</v>
      </c>
      <c r="N1313" s="34"/>
    </row>
    <row r="1314" spans="1:14" ht="18">
      <c r="A1314" s="10">
        <v>1304</v>
      </c>
      <c r="B1314" s="148" t="s">
        <v>3644</v>
      </c>
      <c r="C1314" s="34"/>
      <c r="D1314" s="34" t="s">
        <v>2040</v>
      </c>
      <c r="E1314" s="148" t="s">
        <v>3730</v>
      </c>
      <c r="F1314" s="155" t="s">
        <v>4144</v>
      </c>
      <c r="G1314" s="149">
        <v>505166355</v>
      </c>
      <c r="H1314" s="238"/>
      <c r="I1314" s="238"/>
      <c r="J1314" s="34" t="s">
        <v>4333</v>
      </c>
      <c r="K1314" s="34">
        <v>507813354</v>
      </c>
      <c r="L1314" s="34"/>
      <c r="M1314" s="34" t="s">
        <v>3702</v>
      </c>
      <c r="N1314" s="34"/>
    </row>
    <row r="1315" spans="1:14" ht="18">
      <c r="A1315" s="10">
        <v>1305</v>
      </c>
      <c r="B1315" s="148" t="s">
        <v>2433</v>
      </c>
      <c r="C1315" s="34"/>
      <c r="D1315" s="34" t="s">
        <v>2040</v>
      </c>
      <c r="E1315" s="148" t="s">
        <v>3730</v>
      </c>
      <c r="F1315" s="154" t="s">
        <v>4145</v>
      </c>
      <c r="G1315" s="148">
        <v>507119242</v>
      </c>
      <c r="H1315" s="238"/>
      <c r="I1315" s="238"/>
      <c r="J1315" s="34" t="s">
        <v>4333</v>
      </c>
      <c r="K1315" s="34">
        <v>507813354</v>
      </c>
      <c r="L1315" s="34"/>
      <c r="M1315" s="34" t="s">
        <v>3702</v>
      </c>
      <c r="N1315" s="34"/>
    </row>
    <row r="1316" spans="1:14" ht="18">
      <c r="A1316" s="10">
        <v>1306</v>
      </c>
      <c r="B1316" s="148" t="s">
        <v>3645</v>
      </c>
      <c r="C1316" s="34"/>
      <c r="D1316" s="34" t="s">
        <v>2040</v>
      </c>
      <c r="E1316" s="148" t="s">
        <v>3730</v>
      </c>
      <c r="F1316" s="155" t="s">
        <v>4146</v>
      </c>
      <c r="G1316" s="149">
        <v>507813354</v>
      </c>
      <c r="H1316" s="238"/>
      <c r="I1316" s="238"/>
      <c r="J1316" s="34" t="s">
        <v>4333</v>
      </c>
      <c r="K1316" s="34">
        <v>507813354</v>
      </c>
      <c r="L1316" s="34"/>
      <c r="M1316" s="34" t="s">
        <v>3702</v>
      </c>
      <c r="N1316" s="34"/>
    </row>
    <row r="1317" spans="1:14" ht="18">
      <c r="A1317" s="10">
        <v>1307</v>
      </c>
      <c r="B1317" s="148" t="s">
        <v>2415</v>
      </c>
      <c r="C1317" s="34"/>
      <c r="D1317" s="34" t="s">
        <v>2040</v>
      </c>
      <c r="E1317" s="148" t="s">
        <v>3730</v>
      </c>
      <c r="F1317" s="154" t="s">
        <v>4147</v>
      </c>
      <c r="G1317" s="148">
        <v>505711516</v>
      </c>
      <c r="H1317" s="238"/>
      <c r="I1317" s="238"/>
      <c r="J1317" s="34" t="s">
        <v>4333</v>
      </c>
      <c r="K1317" s="34">
        <v>507813354</v>
      </c>
      <c r="L1317" s="34"/>
      <c r="M1317" s="34" t="s">
        <v>3702</v>
      </c>
      <c r="N1317" s="34"/>
    </row>
    <row r="1318" spans="1:14" ht="18">
      <c r="A1318" s="10">
        <v>1308</v>
      </c>
      <c r="B1318" s="148" t="s">
        <v>3290</v>
      </c>
      <c r="C1318" s="34"/>
      <c r="D1318" s="34" t="s">
        <v>2040</v>
      </c>
      <c r="E1318" s="148" t="s">
        <v>3726</v>
      </c>
      <c r="F1318" s="154" t="s">
        <v>4148</v>
      </c>
      <c r="G1318" s="149">
        <v>553103100</v>
      </c>
      <c r="H1318" s="238"/>
      <c r="I1318" s="238"/>
      <c r="J1318" s="34" t="s">
        <v>4054</v>
      </c>
      <c r="K1318" s="34">
        <v>505937720</v>
      </c>
      <c r="L1318" s="34"/>
      <c r="M1318" s="34" t="s">
        <v>3702</v>
      </c>
      <c r="N1318" s="34"/>
    </row>
    <row r="1319" spans="1:14" ht="18">
      <c r="A1319" s="10">
        <v>1309</v>
      </c>
      <c r="B1319" s="148" t="s">
        <v>4350</v>
      </c>
      <c r="C1319" s="34"/>
      <c r="D1319" s="34" t="s">
        <v>2040</v>
      </c>
      <c r="E1319" s="148" t="s">
        <v>3734</v>
      </c>
      <c r="F1319" s="155" t="s">
        <v>4149</v>
      </c>
      <c r="G1319" s="149">
        <v>505967391</v>
      </c>
      <c r="H1319" s="238"/>
      <c r="I1319" s="238"/>
      <c r="J1319" s="34" t="s">
        <v>4149</v>
      </c>
      <c r="K1319" s="34">
        <v>505967391</v>
      </c>
      <c r="L1319" s="34"/>
      <c r="M1319" s="34" t="s">
        <v>3702</v>
      </c>
      <c r="N1319" s="34"/>
    </row>
    <row r="1320" spans="1:14" ht="18">
      <c r="A1320" s="10">
        <v>1310</v>
      </c>
      <c r="B1320" s="148" t="s">
        <v>3646</v>
      </c>
      <c r="C1320" s="34"/>
      <c r="D1320" s="34" t="s">
        <v>2040</v>
      </c>
      <c r="E1320" s="148" t="s">
        <v>3733</v>
      </c>
      <c r="F1320" s="155" t="s">
        <v>4150</v>
      </c>
      <c r="G1320" s="149">
        <v>504166510</v>
      </c>
      <c r="H1320" s="238" t="s">
        <v>4275</v>
      </c>
      <c r="I1320" s="238">
        <v>505118494</v>
      </c>
      <c r="J1320" s="34" t="s">
        <v>4149</v>
      </c>
      <c r="K1320" s="34">
        <v>505967391</v>
      </c>
      <c r="L1320" s="34"/>
      <c r="M1320" s="34" t="s">
        <v>3702</v>
      </c>
      <c r="N1320" s="34"/>
    </row>
    <row r="1321" spans="1:14" ht="18">
      <c r="A1321" s="10">
        <v>1311</v>
      </c>
      <c r="B1321" s="148" t="s">
        <v>3420</v>
      </c>
      <c r="C1321" s="34"/>
      <c r="D1321" s="34" t="s">
        <v>2040</v>
      </c>
      <c r="E1321" s="148" t="s">
        <v>3726</v>
      </c>
      <c r="F1321" s="154" t="s">
        <v>4151</v>
      </c>
      <c r="G1321" s="148">
        <v>503152827</v>
      </c>
      <c r="H1321" s="238"/>
      <c r="I1321" s="238"/>
      <c r="J1321" s="34" t="s">
        <v>4054</v>
      </c>
      <c r="K1321" s="34">
        <v>505937720</v>
      </c>
      <c r="L1321" s="34"/>
      <c r="M1321" s="34" t="s">
        <v>3702</v>
      </c>
      <c r="N1321" s="34"/>
    </row>
    <row r="1322" spans="1:14" ht="18">
      <c r="A1322" s="10">
        <v>1312</v>
      </c>
      <c r="B1322" s="148" t="s">
        <v>3647</v>
      </c>
      <c r="C1322" s="34"/>
      <c r="D1322" s="34" t="s">
        <v>2040</v>
      </c>
      <c r="E1322" s="148" t="s">
        <v>3726</v>
      </c>
      <c r="F1322" s="155" t="s">
        <v>4152</v>
      </c>
      <c r="G1322" s="149">
        <v>503207599</v>
      </c>
      <c r="H1322" s="238"/>
      <c r="I1322" s="238"/>
      <c r="J1322" s="34" t="s">
        <v>4054</v>
      </c>
      <c r="K1322" s="34">
        <v>505937720</v>
      </c>
      <c r="L1322" s="34"/>
      <c r="M1322" s="34" t="s">
        <v>3702</v>
      </c>
      <c r="N1322" s="34"/>
    </row>
    <row r="1323" spans="1:14" ht="18">
      <c r="A1323" s="10">
        <v>1313</v>
      </c>
      <c r="B1323" s="148" t="s">
        <v>3648</v>
      </c>
      <c r="C1323" s="34"/>
      <c r="D1323" s="34" t="s">
        <v>2040</v>
      </c>
      <c r="E1323" s="148" t="s">
        <v>3726</v>
      </c>
      <c r="F1323" s="154" t="s">
        <v>4153</v>
      </c>
      <c r="G1323" s="148">
        <v>505627895</v>
      </c>
      <c r="H1323" s="238"/>
      <c r="I1323" s="238"/>
      <c r="J1323" s="34" t="s">
        <v>4322</v>
      </c>
      <c r="K1323" s="34">
        <v>507964006</v>
      </c>
      <c r="L1323" s="34"/>
      <c r="M1323" s="34" t="s">
        <v>3702</v>
      </c>
      <c r="N1323" s="34"/>
    </row>
    <row r="1324" spans="1:14" ht="18">
      <c r="A1324" s="10">
        <v>1314</v>
      </c>
      <c r="B1324" s="148" t="s">
        <v>3649</v>
      </c>
      <c r="C1324" s="34"/>
      <c r="D1324" s="34" t="s">
        <v>2040</v>
      </c>
      <c r="E1324" s="148" t="s">
        <v>3726</v>
      </c>
      <c r="F1324" s="155" t="s">
        <v>4154</v>
      </c>
      <c r="G1324" s="149">
        <v>503198150</v>
      </c>
      <c r="H1324" s="238"/>
      <c r="I1324" s="238"/>
      <c r="J1324" s="34" t="s">
        <v>4322</v>
      </c>
      <c r="K1324" s="34">
        <v>507964006</v>
      </c>
      <c r="L1324" s="34"/>
      <c r="M1324" s="34" t="s">
        <v>3702</v>
      </c>
      <c r="N1324" s="34"/>
    </row>
    <row r="1325" spans="1:14" ht="18">
      <c r="A1325" s="10">
        <v>1315</v>
      </c>
      <c r="B1325" s="152" t="s">
        <v>4351</v>
      </c>
      <c r="C1325" s="34"/>
      <c r="D1325" s="34" t="s">
        <v>2040</v>
      </c>
      <c r="E1325" s="152" t="s">
        <v>3726</v>
      </c>
      <c r="F1325" s="155" t="s">
        <v>4155</v>
      </c>
      <c r="G1325" s="149">
        <v>565800358</v>
      </c>
      <c r="H1325" s="238" t="s">
        <v>4276</v>
      </c>
      <c r="I1325" s="238">
        <v>506710939</v>
      </c>
      <c r="J1325" s="34" t="s">
        <v>4054</v>
      </c>
      <c r="K1325" s="34">
        <v>505937720</v>
      </c>
      <c r="L1325" s="34"/>
      <c r="M1325" s="34" t="s">
        <v>3702</v>
      </c>
      <c r="N1325" s="34"/>
    </row>
    <row r="1326" spans="1:14" ht="18">
      <c r="A1326" s="10">
        <v>1316</v>
      </c>
      <c r="B1326" s="148" t="s">
        <v>3650</v>
      </c>
      <c r="C1326" s="34"/>
      <c r="D1326" s="34" t="s">
        <v>2040</v>
      </c>
      <c r="E1326" s="148" t="s">
        <v>3726</v>
      </c>
      <c r="F1326" s="155" t="s">
        <v>4156</v>
      </c>
      <c r="G1326" s="149">
        <v>503106712</v>
      </c>
      <c r="H1326" s="238"/>
      <c r="I1326" s="238"/>
      <c r="J1326" s="34" t="s">
        <v>4054</v>
      </c>
      <c r="K1326" s="34">
        <v>505937720</v>
      </c>
      <c r="L1326" s="34"/>
      <c r="M1326" s="34" t="s">
        <v>3702</v>
      </c>
      <c r="N1326" s="34"/>
    </row>
    <row r="1327" spans="1:14" ht="18">
      <c r="A1327" s="10">
        <v>1317</v>
      </c>
      <c r="B1327" s="153" t="s">
        <v>3651</v>
      </c>
      <c r="C1327" s="34"/>
      <c r="D1327" s="34" t="s">
        <v>2040</v>
      </c>
      <c r="E1327" s="153" t="s">
        <v>3732</v>
      </c>
      <c r="F1327" s="153" t="s">
        <v>4157</v>
      </c>
      <c r="G1327" s="153">
        <v>555577828</v>
      </c>
      <c r="H1327" s="238"/>
      <c r="I1327" s="238"/>
      <c r="J1327" s="34" t="s">
        <v>4136</v>
      </c>
      <c r="K1327" s="34">
        <v>567229916</v>
      </c>
      <c r="L1327" s="34"/>
      <c r="M1327" s="34" t="s">
        <v>3702</v>
      </c>
      <c r="N1327" s="34"/>
    </row>
    <row r="1328" spans="1:14" ht="18">
      <c r="A1328" s="10">
        <v>1318</v>
      </c>
      <c r="B1328" s="148" t="s">
        <v>3652</v>
      </c>
      <c r="C1328" s="34"/>
      <c r="D1328" s="34" t="s">
        <v>2040</v>
      </c>
      <c r="E1328" s="148" t="s">
        <v>3732</v>
      </c>
      <c r="F1328" s="155" t="s">
        <v>4158</v>
      </c>
      <c r="G1328" s="149">
        <v>503113473</v>
      </c>
      <c r="H1328" s="238"/>
      <c r="I1328" s="238"/>
      <c r="J1328" s="34" t="s">
        <v>4136</v>
      </c>
      <c r="K1328" s="34">
        <v>567229916</v>
      </c>
      <c r="L1328" s="34"/>
      <c r="M1328" s="34" t="s">
        <v>3702</v>
      </c>
      <c r="N1328" s="34"/>
    </row>
    <row r="1329" spans="1:14" ht="18">
      <c r="A1329" s="10">
        <v>1319</v>
      </c>
      <c r="B1329" s="148" t="s">
        <v>3653</v>
      </c>
      <c r="C1329" s="34"/>
      <c r="D1329" s="34" t="s">
        <v>2040</v>
      </c>
      <c r="E1329" s="148" t="s">
        <v>3706</v>
      </c>
      <c r="F1329" s="154" t="s">
        <v>4159</v>
      </c>
      <c r="G1329" s="148">
        <v>521709032</v>
      </c>
      <c r="H1329" s="238"/>
      <c r="I1329" s="238"/>
      <c r="J1329" s="34" t="s">
        <v>4309</v>
      </c>
      <c r="K1329" s="34">
        <v>557372728</v>
      </c>
      <c r="L1329" s="34"/>
      <c r="M1329" s="34" t="s">
        <v>3702</v>
      </c>
      <c r="N1329" s="34"/>
    </row>
    <row r="1330" spans="1:14" ht="18">
      <c r="A1330" s="10">
        <v>1320</v>
      </c>
      <c r="B1330" s="148" t="s">
        <v>3654</v>
      </c>
      <c r="C1330" s="34"/>
      <c r="D1330" s="34" t="s">
        <v>2040</v>
      </c>
      <c r="E1330" s="148" t="s">
        <v>3701</v>
      </c>
      <c r="F1330" s="154" t="s">
        <v>4160</v>
      </c>
      <c r="G1330" s="148">
        <v>507045246</v>
      </c>
      <c r="H1330" s="238" t="s">
        <v>4277</v>
      </c>
      <c r="I1330" s="238">
        <v>561236498</v>
      </c>
      <c r="J1330" s="34" t="s">
        <v>3761</v>
      </c>
      <c r="K1330" s="34">
        <v>508081429</v>
      </c>
      <c r="L1330" s="34"/>
      <c r="M1330" s="34" t="s">
        <v>3702</v>
      </c>
      <c r="N1330" s="34"/>
    </row>
    <row r="1331" spans="1:14" ht="18">
      <c r="A1331" s="10">
        <v>1321</v>
      </c>
      <c r="B1331" s="153" t="s">
        <v>3655</v>
      </c>
      <c r="C1331" s="34"/>
      <c r="D1331" s="34" t="s">
        <v>2040</v>
      </c>
      <c r="E1331" s="153" t="s">
        <v>3715</v>
      </c>
      <c r="F1331" s="153" t="s">
        <v>4161</v>
      </c>
      <c r="G1331" s="153">
        <v>501676254</v>
      </c>
      <c r="H1331" s="238"/>
      <c r="I1331" s="238"/>
      <c r="J1331" s="34" t="s">
        <v>4089</v>
      </c>
      <c r="K1331" s="34">
        <v>567832570</v>
      </c>
      <c r="L1331" s="34"/>
      <c r="M1331" s="34" t="s">
        <v>3702</v>
      </c>
      <c r="N1331" s="34"/>
    </row>
    <row r="1332" spans="1:14" ht="18">
      <c r="A1332" s="10">
        <v>1322</v>
      </c>
      <c r="B1332" s="148" t="s">
        <v>3656</v>
      </c>
      <c r="C1332" s="34"/>
      <c r="D1332" s="34" t="s">
        <v>2040</v>
      </c>
      <c r="E1332" s="148" t="s">
        <v>3656</v>
      </c>
      <c r="F1332" s="154" t="s">
        <v>4162</v>
      </c>
      <c r="G1332" s="148">
        <v>566411204</v>
      </c>
      <c r="H1332" s="238"/>
      <c r="I1332" s="238"/>
      <c r="J1332" s="34" t="s">
        <v>4149</v>
      </c>
      <c r="K1332" s="34">
        <v>505967391</v>
      </c>
      <c r="L1332" s="34"/>
      <c r="M1332" s="34" t="s">
        <v>3702</v>
      </c>
      <c r="N1332" s="34"/>
    </row>
    <row r="1333" spans="1:14" ht="18">
      <c r="A1333" s="10">
        <v>1323</v>
      </c>
      <c r="B1333" s="152" t="s">
        <v>4352</v>
      </c>
      <c r="C1333" s="34"/>
      <c r="D1333" s="34" t="s">
        <v>2040</v>
      </c>
      <c r="E1333" s="152" t="s">
        <v>3709</v>
      </c>
      <c r="F1333" s="158" t="s">
        <v>4163</v>
      </c>
      <c r="G1333" s="150">
        <v>504436905</v>
      </c>
      <c r="H1333" s="238"/>
      <c r="I1333" s="238"/>
      <c r="J1333" s="34" t="s">
        <v>3892</v>
      </c>
      <c r="K1333" s="34">
        <v>507051365</v>
      </c>
      <c r="L1333" s="34"/>
      <c r="M1333" s="34" t="s">
        <v>3702</v>
      </c>
      <c r="N1333" s="34"/>
    </row>
    <row r="1334" spans="1:14" ht="18">
      <c r="A1334" s="10">
        <v>1324</v>
      </c>
      <c r="B1334" s="148" t="s">
        <v>3657</v>
      </c>
      <c r="C1334" s="34"/>
      <c r="D1334" s="34" t="s">
        <v>2040</v>
      </c>
      <c r="E1334" s="148" t="s">
        <v>3724</v>
      </c>
      <c r="F1334" s="154" t="s">
        <v>4164</v>
      </c>
      <c r="G1334" s="148">
        <v>503129541</v>
      </c>
      <c r="H1334" s="238" t="s">
        <v>4278</v>
      </c>
      <c r="I1334" s="238">
        <v>508275657</v>
      </c>
      <c r="J1334" s="34" t="s">
        <v>4324</v>
      </c>
      <c r="K1334" s="34">
        <v>504190712</v>
      </c>
      <c r="L1334" s="34"/>
      <c r="M1334" s="34" t="s">
        <v>3702</v>
      </c>
      <c r="N1334" s="34"/>
    </row>
    <row r="1335" spans="1:14" ht="18">
      <c r="A1335" s="10">
        <v>1325</v>
      </c>
      <c r="B1335" s="153" t="s">
        <v>3658</v>
      </c>
      <c r="C1335" s="34"/>
      <c r="D1335" s="34" t="s">
        <v>2040</v>
      </c>
      <c r="E1335" s="153" t="s">
        <v>3722</v>
      </c>
      <c r="F1335" s="157" t="s">
        <v>4165</v>
      </c>
      <c r="G1335" s="152">
        <v>558156091</v>
      </c>
      <c r="H1335" s="238"/>
      <c r="I1335" s="238"/>
      <c r="J1335" s="34" t="s">
        <v>4326</v>
      </c>
      <c r="K1335" s="34">
        <v>503683558</v>
      </c>
      <c r="L1335" s="34"/>
      <c r="M1335" s="34" t="s">
        <v>3702</v>
      </c>
      <c r="N1335" s="34"/>
    </row>
    <row r="1336" spans="1:14" ht="18">
      <c r="A1336" s="10">
        <v>1326</v>
      </c>
      <c r="B1336" s="152" t="s">
        <v>3659</v>
      </c>
      <c r="C1336" s="34"/>
      <c r="D1336" s="34" t="s">
        <v>2040</v>
      </c>
      <c r="E1336" s="153" t="s">
        <v>3726</v>
      </c>
      <c r="F1336" s="158" t="s">
        <v>4166</v>
      </c>
      <c r="G1336" s="150">
        <v>508347392</v>
      </c>
      <c r="H1336" s="238"/>
      <c r="I1336" s="238"/>
      <c r="J1336" s="34" t="s">
        <v>4054</v>
      </c>
      <c r="K1336" s="34">
        <v>505937720</v>
      </c>
      <c r="L1336" s="34"/>
      <c r="M1336" s="34" t="s">
        <v>3702</v>
      </c>
      <c r="N1336" s="34"/>
    </row>
    <row r="1337" spans="1:14" ht="18">
      <c r="A1337" s="10">
        <v>1327</v>
      </c>
      <c r="B1337" s="153" t="s">
        <v>3660</v>
      </c>
      <c r="C1337" s="34"/>
      <c r="D1337" s="34" t="s">
        <v>2040</v>
      </c>
      <c r="E1337" s="153" t="s">
        <v>3726</v>
      </c>
      <c r="F1337" s="153" t="s">
        <v>4167</v>
      </c>
      <c r="G1337" s="153">
        <v>506276411</v>
      </c>
      <c r="H1337" s="238"/>
      <c r="I1337" s="238"/>
      <c r="J1337" s="34" t="s">
        <v>4054</v>
      </c>
      <c r="K1337" s="34">
        <v>505937720</v>
      </c>
      <c r="L1337" s="34"/>
      <c r="M1337" s="34" t="s">
        <v>3702</v>
      </c>
      <c r="N1337" s="34"/>
    </row>
    <row r="1338" spans="1:14" ht="18">
      <c r="A1338" s="10">
        <v>1328</v>
      </c>
      <c r="B1338" s="153" t="s">
        <v>3661</v>
      </c>
      <c r="C1338" s="34"/>
      <c r="D1338" s="34" t="s">
        <v>2040</v>
      </c>
      <c r="E1338" s="153" t="s">
        <v>3728</v>
      </c>
      <c r="F1338" s="153" t="s">
        <v>4168</v>
      </c>
      <c r="G1338" s="153">
        <v>566190701</v>
      </c>
      <c r="H1338" s="238"/>
      <c r="I1338" s="238"/>
      <c r="J1338" s="34" t="s">
        <v>4268</v>
      </c>
      <c r="K1338" s="34">
        <v>564096950</v>
      </c>
      <c r="L1338" s="34"/>
      <c r="M1338" s="34" t="s">
        <v>3702</v>
      </c>
      <c r="N1338" s="34"/>
    </row>
    <row r="1339" spans="1:14" ht="18">
      <c r="A1339" s="10">
        <v>1329</v>
      </c>
      <c r="B1339" s="153" t="s">
        <v>3662</v>
      </c>
      <c r="C1339" s="34"/>
      <c r="D1339" s="34" t="s">
        <v>2040</v>
      </c>
      <c r="E1339" s="153" t="s">
        <v>3728</v>
      </c>
      <c r="F1339" s="153" t="s">
        <v>4169</v>
      </c>
      <c r="G1339" s="153">
        <v>507206390</v>
      </c>
      <c r="H1339" s="238" t="s">
        <v>4279</v>
      </c>
      <c r="I1339" s="238">
        <v>501723975</v>
      </c>
      <c r="J1339" s="34" t="s">
        <v>4268</v>
      </c>
      <c r="K1339" s="34">
        <v>564096950</v>
      </c>
      <c r="L1339" s="34"/>
      <c r="M1339" s="34" t="s">
        <v>3702</v>
      </c>
      <c r="N1339" s="34"/>
    </row>
    <row r="1340" spans="1:14" ht="18">
      <c r="A1340" s="10">
        <v>1330</v>
      </c>
      <c r="B1340" s="153" t="s">
        <v>3663</v>
      </c>
      <c r="C1340" s="34"/>
      <c r="D1340" s="34" t="s">
        <v>2040</v>
      </c>
      <c r="E1340" s="153" t="s">
        <v>3728</v>
      </c>
      <c r="F1340" s="153" t="s">
        <v>4170</v>
      </c>
      <c r="G1340" s="153">
        <v>552591140</v>
      </c>
      <c r="H1340" s="238"/>
      <c r="I1340" s="238"/>
      <c r="J1340" s="34" t="s">
        <v>4268</v>
      </c>
      <c r="K1340" s="34">
        <v>564096950</v>
      </c>
      <c r="L1340" s="34"/>
      <c r="M1340" s="34" t="s">
        <v>3702</v>
      </c>
      <c r="N1340" s="34"/>
    </row>
    <row r="1341" spans="1:14" ht="18">
      <c r="A1341" s="10">
        <v>1331</v>
      </c>
      <c r="B1341" s="148" t="s">
        <v>3664</v>
      </c>
      <c r="C1341" s="34"/>
      <c r="D1341" s="34" t="s">
        <v>2040</v>
      </c>
      <c r="E1341" s="148" t="s">
        <v>3732</v>
      </c>
      <c r="F1341" s="154" t="s">
        <v>4171</v>
      </c>
      <c r="G1341" s="148">
        <v>505877551</v>
      </c>
      <c r="H1341" s="238"/>
      <c r="I1341" s="238"/>
      <c r="J1341" s="34" t="s">
        <v>4323</v>
      </c>
      <c r="K1341" s="34">
        <v>504124090</v>
      </c>
      <c r="L1341" s="34"/>
      <c r="M1341" s="34" t="s">
        <v>3702</v>
      </c>
      <c r="N1341" s="34"/>
    </row>
    <row r="1342" spans="1:14" ht="18">
      <c r="A1342" s="10">
        <v>1332</v>
      </c>
      <c r="B1342" s="148" t="s">
        <v>3665</v>
      </c>
      <c r="C1342" s="34"/>
      <c r="D1342" s="34" t="s">
        <v>2040</v>
      </c>
      <c r="E1342" s="148" t="s">
        <v>3732</v>
      </c>
      <c r="F1342" s="162" t="s">
        <v>4172</v>
      </c>
      <c r="G1342" s="148">
        <v>569030849</v>
      </c>
      <c r="H1342" s="238"/>
      <c r="I1342" s="238"/>
      <c r="J1342" s="34" t="s">
        <v>4323</v>
      </c>
      <c r="K1342" s="34">
        <v>504124090</v>
      </c>
      <c r="L1342" s="34"/>
      <c r="M1342" s="34" t="s">
        <v>3702</v>
      </c>
      <c r="N1342" s="34"/>
    </row>
    <row r="1343" spans="1:14" ht="18">
      <c r="A1343" s="10">
        <v>1333</v>
      </c>
      <c r="B1343" s="148" t="s">
        <v>3666</v>
      </c>
      <c r="C1343" s="34"/>
      <c r="D1343" s="34" t="s">
        <v>2040</v>
      </c>
      <c r="E1343" s="148" t="s">
        <v>3732</v>
      </c>
      <c r="F1343" s="162" t="s">
        <v>4173</v>
      </c>
      <c r="G1343" s="148">
        <v>568897480</v>
      </c>
      <c r="H1343" s="238"/>
      <c r="I1343" s="238"/>
      <c r="J1343" s="34" t="s">
        <v>4323</v>
      </c>
      <c r="K1343" s="34">
        <v>504124090</v>
      </c>
      <c r="L1343" s="34"/>
      <c r="M1343" s="34" t="s">
        <v>3702</v>
      </c>
      <c r="N1343" s="34"/>
    </row>
    <row r="1344" spans="1:14" ht="18">
      <c r="A1344" s="10">
        <v>1334</v>
      </c>
      <c r="B1344" s="148" t="s">
        <v>3667</v>
      </c>
      <c r="C1344" s="34"/>
      <c r="D1344" s="34" t="s">
        <v>2040</v>
      </c>
      <c r="E1344" s="148" t="s">
        <v>3732</v>
      </c>
      <c r="F1344" s="162" t="s">
        <v>4174</v>
      </c>
      <c r="G1344" s="148">
        <v>566150716</v>
      </c>
      <c r="H1344" s="238"/>
      <c r="I1344" s="238"/>
      <c r="J1344" s="34" t="s">
        <v>4323</v>
      </c>
      <c r="K1344" s="34">
        <v>504124090</v>
      </c>
      <c r="L1344" s="34"/>
      <c r="M1344" s="34" t="s">
        <v>3702</v>
      </c>
      <c r="N1344" s="34"/>
    </row>
    <row r="1345" spans="1:14" ht="18">
      <c r="A1345" s="10">
        <v>1335</v>
      </c>
      <c r="B1345" s="148" t="s">
        <v>3668</v>
      </c>
      <c r="C1345" s="34"/>
      <c r="D1345" s="34" t="s">
        <v>2040</v>
      </c>
      <c r="E1345" s="148" t="s">
        <v>3732</v>
      </c>
      <c r="F1345" s="162" t="s">
        <v>4175</v>
      </c>
      <c r="G1345" s="148">
        <v>566149723</v>
      </c>
      <c r="H1345" s="238"/>
      <c r="I1345" s="238"/>
      <c r="J1345" s="34" t="s">
        <v>4136</v>
      </c>
      <c r="K1345" s="34">
        <v>567229916</v>
      </c>
      <c r="L1345" s="34"/>
      <c r="M1345" s="34" t="s">
        <v>3702</v>
      </c>
      <c r="N1345" s="34"/>
    </row>
    <row r="1346" spans="1:14" ht="18">
      <c r="A1346" s="10">
        <v>1336</v>
      </c>
      <c r="B1346" s="148" t="s">
        <v>3669</v>
      </c>
      <c r="C1346" s="34"/>
      <c r="D1346" s="34" t="s">
        <v>2040</v>
      </c>
      <c r="E1346" s="148" t="s">
        <v>3732</v>
      </c>
      <c r="F1346" s="162" t="s">
        <v>4176</v>
      </c>
      <c r="G1346" s="148">
        <v>552813329</v>
      </c>
      <c r="H1346" s="238" t="s">
        <v>4280</v>
      </c>
      <c r="I1346" s="238">
        <v>506482613</v>
      </c>
      <c r="J1346" s="34" t="s">
        <v>4323</v>
      </c>
      <c r="K1346" s="34">
        <v>504124090</v>
      </c>
      <c r="L1346" s="34"/>
      <c r="M1346" s="34" t="s">
        <v>3702</v>
      </c>
      <c r="N1346" s="34"/>
    </row>
    <row r="1347" spans="1:14" ht="18">
      <c r="A1347" s="10">
        <v>1337</v>
      </c>
      <c r="B1347" s="152" t="s">
        <v>3670</v>
      </c>
      <c r="C1347" s="34"/>
      <c r="D1347" s="34" t="s">
        <v>2040</v>
      </c>
      <c r="E1347" s="148" t="s">
        <v>3732</v>
      </c>
      <c r="F1347" s="157" t="s">
        <v>4177</v>
      </c>
      <c r="G1347" s="152">
        <v>551015665</v>
      </c>
      <c r="H1347" s="238"/>
      <c r="I1347" s="238"/>
      <c r="J1347" s="34" t="s">
        <v>4323</v>
      </c>
      <c r="K1347" s="34">
        <v>504124090</v>
      </c>
      <c r="L1347" s="34"/>
      <c r="M1347" s="34" t="s">
        <v>3702</v>
      </c>
      <c r="N1347" s="34"/>
    </row>
    <row r="1348" spans="1:14" ht="18">
      <c r="A1348" s="10">
        <v>1338</v>
      </c>
      <c r="B1348" s="152" t="s">
        <v>3671</v>
      </c>
      <c r="C1348" s="34"/>
      <c r="D1348" s="34" t="s">
        <v>2040</v>
      </c>
      <c r="E1348" s="148" t="s">
        <v>3732</v>
      </c>
      <c r="F1348" s="157" t="s">
        <v>4178</v>
      </c>
      <c r="G1348" s="152">
        <v>567453905</v>
      </c>
      <c r="H1348" s="238"/>
      <c r="I1348" s="238"/>
      <c r="J1348" s="34" t="s">
        <v>4323</v>
      </c>
      <c r="K1348" s="34">
        <v>504124090</v>
      </c>
      <c r="L1348" s="34"/>
      <c r="M1348" s="34" t="s">
        <v>3702</v>
      </c>
      <c r="N1348" s="34"/>
    </row>
    <row r="1349" spans="1:14" ht="18">
      <c r="A1349" s="10">
        <v>1339</v>
      </c>
      <c r="B1349" s="152" t="s">
        <v>3672</v>
      </c>
      <c r="C1349" s="34"/>
      <c r="D1349" s="34" t="s">
        <v>2040</v>
      </c>
      <c r="E1349" s="148" t="s">
        <v>3732</v>
      </c>
      <c r="F1349" s="157" t="s">
        <v>4179</v>
      </c>
      <c r="G1349" s="152">
        <v>552077327</v>
      </c>
      <c r="H1349" s="238"/>
      <c r="I1349" s="238"/>
      <c r="J1349" s="34" t="s">
        <v>4323</v>
      </c>
      <c r="K1349" s="34">
        <v>504124090</v>
      </c>
      <c r="L1349" s="34"/>
      <c r="M1349" s="34" t="s">
        <v>3702</v>
      </c>
      <c r="N1349" s="34"/>
    </row>
    <row r="1350" spans="1:14" ht="18">
      <c r="A1350" s="10">
        <v>1340</v>
      </c>
      <c r="B1350" s="148" t="s">
        <v>3673</v>
      </c>
      <c r="C1350" s="34"/>
      <c r="D1350" s="34" t="s">
        <v>2040</v>
      </c>
      <c r="E1350" s="148" t="s">
        <v>3732</v>
      </c>
      <c r="F1350" s="162" t="s">
        <v>4180</v>
      </c>
      <c r="G1350" s="148">
        <v>554682304</v>
      </c>
      <c r="H1350" s="238"/>
      <c r="I1350" s="238"/>
      <c r="J1350" s="34" t="s">
        <v>4323</v>
      </c>
      <c r="K1350" s="34">
        <v>504124090</v>
      </c>
      <c r="L1350" s="34"/>
      <c r="M1350" s="34" t="s">
        <v>3702</v>
      </c>
      <c r="N1350" s="34"/>
    </row>
    <row r="1351" spans="1:14" ht="18">
      <c r="A1351" s="10">
        <v>1341</v>
      </c>
      <c r="B1351" s="148" t="s">
        <v>3674</v>
      </c>
      <c r="C1351" s="34"/>
      <c r="D1351" s="34" t="s">
        <v>2040</v>
      </c>
      <c r="E1351" s="148" t="s">
        <v>3732</v>
      </c>
      <c r="F1351" s="162" t="s">
        <v>4181</v>
      </c>
      <c r="G1351" s="148">
        <v>552802980</v>
      </c>
      <c r="H1351" s="238"/>
      <c r="I1351" s="238"/>
      <c r="J1351" s="34" t="s">
        <v>4323</v>
      </c>
      <c r="K1351" s="34">
        <v>504124090</v>
      </c>
      <c r="L1351" s="34"/>
      <c r="M1351" s="34" t="s">
        <v>3702</v>
      </c>
      <c r="N1351" s="34"/>
    </row>
    <row r="1352" spans="1:14" ht="36">
      <c r="A1352" s="10">
        <v>1342</v>
      </c>
      <c r="B1352" s="148" t="s">
        <v>3675</v>
      </c>
      <c r="C1352" s="34"/>
      <c r="D1352" s="34" t="s">
        <v>2040</v>
      </c>
      <c r="E1352" s="148" t="s">
        <v>3732</v>
      </c>
      <c r="F1352" s="156" t="s">
        <v>4182</v>
      </c>
      <c r="G1352" s="148">
        <v>507195285</v>
      </c>
      <c r="H1352" s="238" t="s">
        <v>4281</v>
      </c>
      <c r="I1352" s="238">
        <v>563300464</v>
      </c>
      <c r="J1352" s="34" t="s">
        <v>4136</v>
      </c>
      <c r="K1352" s="34">
        <v>567229916</v>
      </c>
      <c r="L1352" s="34"/>
      <c r="M1352" s="34" t="s">
        <v>3702</v>
      </c>
      <c r="N1352" s="34"/>
    </row>
    <row r="1353" spans="1:14" ht="18">
      <c r="A1353" s="10">
        <v>1343</v>
      </c>
      <c r="B1353" s="148" t="s">
        <v>3676</v>
      </c>
      <c r="C1353" s="34"/>
      <c r="D1353" s="34" t="s">
        <v>2040</v>
      </c>
      <c r="E1353" s="148" t="s">
        <v>3711</v>
      </c>
      <c r="F1353" s="162" t="s">
        <v>4183</v>
      </c>
      <c r="G1353" s="148">
        <v>563587191</v>
      </c>
      <c r="H1353" s="238"/>
      <c r="I1353" s="238"/>
      <c r="J1353" s="34" t="s">
        <v>4334</v>
      </c>
      <c r="K1353" s="34">
        <v>552183528</v>
      </c>
      <c r="L1353" s="34"/>
      <c r="M1353" s="34" t="s">
        <v>3702</v>
      </c>
      <c r="N1353" s="34"/>
    </row>
    <row r="1354" spans="1:14" ht="18">
      <c r="A1354" s="10">
        <v>1344</v>
      </c>
      <c r="B1354" s="148" t="s">
        <v>3677</v>
      </c>
      <c r="C1354" s="34"/>
      <c r="D1354" s="34" t="s">
        <v>2040</v>
      </c>
      <c r="E1354" s="148" t="s">
        <v>3735</v>
      </c>
      <c r="F1354" s="162" t="s">
        <v>3978</v>
      </c>
      <c r="G1354" s="148">
        <v>507318459</v>
      </c>
      <c r="H1354" s="238"/>
      <c r="I1354" s="238"/>
      <c r="J1354" s="34" t="s">
        <v>3745</v>
      </c>
      <c r="K1354" s="34">
        <v>567634619</v>
      </c>
      <c r="L1354" s="34"/>
      <c r="M1354" s="34" t="s">
        <v>3702</v>
      </c>
      <c r="N1354" s="34"/>
    </row>
    <row r="1355" spans="1:14" ht="18">
      <c r="A1355" s="10">
        <v>1345</v>
      </c>
      <c r="B1355" s="148" t="s">
        <v>3678</v>
      </c>
      <c r="C1355" s="34"/>
      <c r="D1355" s="34" t="s">
        <v>2040</v>
      </c>
      <c r="E1355" s="148" t="s">
        <v>3729</v>
      </c>
      <c r="F1355" s="162" t="s">
        <v>4184</v>
      </c>
      <c r="G1355" s="148">
        <v>505771312</v>
      </c>
      <c r="H1355" s="238"/>
      <c r="I1355" s="238"/>
      <c r="J1355" s="34" t="s">
        <v>4335</v>
      </c>
      <c r="K1355" s="34">
        <v>505217697</v>
      </c>
      <c r="L1355" s="34"/>
      <c r="M1355" s="34" t="s">
        <v>3702</v>
      </c>
      <c r="N1355" s="34"/>
    </row>
    <row r="1356" spans="1:14" ht="18">
      <c r="A1356" s="10">
        <v>1346</v>
      </c>
      <c r="B1356" s="153" t="s">
        <v>2077</v>
      </c>
      <c r="C1356" s="34"/>
      <c r="D1356" s="34" t="s">
        <v>2040</v>
      </c>
      <c r="E1356" s="153" t="s">
        <v>3736</v>
      </c>
      <c r="F1356" s="156" t="s">
        <v>4185</v>
      </c>
      <c r="G1356" s="153">
        <v>558393270</v>
      </c>
      <c r="H1356" s="238"/>
      <c r="I1356" s="238"/>
      <c r="J1356" s="34" t="s">
        <v>4326</v>
      </c>
      <c r="K1356" s="34">
        <v>503683558</v>
      </c>
      <c r="L1356" s="34"/>
      <c r="M1356" s="34" t="s">
        <v>3702</v>
      </c>
      <c r="N1356" s="34"/>
    </row>
    <row r="1357" spans="1:14" ht="18">
      <c r="A1357" s="10">
        <v>1347</v>
      </c>
      <c r="B1357" s="148" t="s">
        <v>3679</v>
      </c>
      <c r="C1357" s="34"/>
      <c r="D1357" s="34" t="s">
        <v>2040</v>
      </c>
      <c r="E1357" s="148" t="s">
        <v>3705</v>
      </c>
      <c r="F1357" s="156" t="s">
        <v>4186</v>
      </c>
      <c r="G1357" s="148">
        <v>505117360</v>
      </c>
      <c r="H1357" s="238" t="s">
        <v>4282</v>
      </c>
      <c r="I1357" s="238">
        <v>553259669</v>
      </c>
      <c r="J1357" s="34" t="s">
        <v>4302</v>
      </c>
      <c r="K1357" s="34">
        <v>566066343</v>
      </c>
      <c r="L1357" s="34"/>
      <c r="M1357" s="34" t="s">
        <v>3702</v>
      </c>
      <c r="N1357" s="34"/>
    </row>
    <row r="1358" spans="1:14" ht="18">
      <c r="A1358" s="10">
        <v>1348</v>
      </c>
      <c r="B1358" s="148" t="s">
        <v>3680</v>
      </c>
      <c r="C1358" s="34"/>
      <c r="D1358" s="34" t="s">
        <v>2040</v>
      </c>
      <c r="E1358" s="148" t="s">
        <v>3705</v>
      </c>
      <c r="F1358" s="157" t="s">
        <v>4187</v>
      </c>
      <c r="G1358" s="152">
        <v>553850749</v>
      </c>
      <c r="H1358" s="238"/>
      <c r="I1358" s="238"/>
      <c r="J1358" s="34" t="s">
        <v>4302</v>
      </c>
      <c r="K1358" s="34">
        <v>566066343</v>
      </c>
      <c r="L1358" s="34"/>
      <c r="M1358" s="34" t="s">
        <v>3702</v>
      </c>
      <c r="N1358" s="34"/>
    </row>
    <row r="1359" spans="1:14" ht="18">
      <c r="A1359" s="10">
        <v>1349</v>
      </c>
      <c r="B1359" s="153" t="s">
        <v>3681</v>
      </c>
      <c r="C1359" s="34"/>
      <c r="D1359" s="34" t="s">
        <v>2040</v>
      </c>
      <c r="E1359" s="153" t="s">
        <v>3727</v>
      </c>
      <c r="F1359" s="153" t="s">
        <v>4188</v>
      </c>
      <c r="G1359" s="153">
        <v>503223579</v>
      </c>
      <c r="H1359" s="238"/>
      <c r="I1359" s="238"/>
      <c r="J1359" s="34" t="s">
        <v>4089</v>
      </c>
      <c r="K1359" s="34">
        <v>567832570</v>
      </c>
      <c r="L1359" s="34"/>
      <c r="M1359" s="34" t="s">
        <v>3702</v>
      </c>
      <c r="N1359" s="34"/>
    </row>
    <row r="1360" spans="1:14" ht="18">
      <c r="A1360" s="10">
        <v>1350</v>
      </c>
      <c r="B1360" s="148" t="s">
        <v>3682</v>
      </c>
      <c r="C1360" s="34"/>
      <c r="D1360" s="34" t="s">
        <v>2040</v>
      </c>
      <c r="E1360" s="148" t="s">
        <v>3727</v>
      </c>
      <c r="F1360" s="97" t="s">
        <v>4189</v>
      </c>
      <c r="G1360" s="148">
        <v>568897408</v>
      </c>
      <c r="H1360" s="238"/>
      <c r="I1360" s="238"/>
      <c r="J1360" s="34" t="s">
        <v>4089</v>
      </c>
      <c r="K1360" s="34">
        <v>567832570</v>
      </c>
      <c r="L1360" s="34"/>
      <c r="M1360" s="34" t="s">
        <v>3702</v>
      </c>
      <c r="N1360" s="34"/>
    </row>
    <row r="1361" spans="1:14" ht="18">
      <c r="A1361" s="10">
        <v>1351</v>
      </c>
      <c r="B1361" s="148" t="s">
        <v>3683</v>
      </c>
      <c r="C1361" s="34"/>
      <c r="D1361" s="34" t="s">
        <v>2040</v>
      </c>
      <c r="E1361" s="148" t="s">
        <v>3727</v>
      </c>
      <c r="F1361" s="156" t="s">
        <v>4190</v>
      </c>
      <c r="G1361" s="148">
        <v>529529424</v>
      </c>
      <c r="H1361" s="238" t="s">
        <v>4283</v>
      </c>
      <c r="I1361" s="238">
        <v>556054398</v>
      </c>
      <c r="J1361" s="34" t="s">
        <v>4089</v>
      </c>
      <c r="K1361" s="34">
        <v>567832570</v>
      </c>
      <c r="L1361" s="34"/>
      <c r="M1361" s="34" t="s">
        <v>3702</v>
      </c>
      <c r="N1361" s="34"/>
    </row>
    <row r="1362" spans="1:14" ht="18">
      <c r="A1362" s="10">
        <v>1352</v>
      </c>
      <c r="B1362" s="153" t="s">
        <v>3684</v>
      </c>
      <c r="C1362" s="34"/>
      <c r="D1362" s="34" t="s">
        <v>2040</v>
      </c>
      <c r="E1362" s="153" t="s">
        <v>3727</v>
      </c>
      <c r="F1362" s="153" t="s">
        <v>4191</v>
      </c>
      <c r="G1362" s="153">
        <v>509272289</v>
      </c>
      <c r="H1362" s="238"/>
      <c r="I1362" s="238"/>
      <c r="J1362" s="34" t="s">
        <v>4089</v>
      </c>
      <c r="K1362" s="34">
        <v>567832570</v>
      </c>
      <c r="L1362" s="34"/>
      <c r="M1362" s="34" t="s">
        <v>3702</v>
      </c>
      <c r="N1362" s="34"/>
    </row>
    <row r="1363" spans="1:14" ht="18">
      <c r="A1363" s="10">
        <v>1353</v>
      </c>
      <c r="B1363" s="153" t="s">
        <v>3685</v>
      </c>
      <c r="C1363" s="34"/>
      <c r="D1363" s="34" t="s">
        <v>2040</v>
      </c>
      <c r="E1363" s="153" t="s">
        <v>3701</v>
      </c>
      <c r="F1363" s="153" t="s">
        <v>4192</v>
      </c>
      <c r="G1363" s="153">
        <v>505215785</v>
      </c>
      <c r="H1363" s="238"/>
      <c r="I1363" s="238"/>
      <c r="J1363" s="34" t="s">
        <v>4310</v>
      </c>
      <c r="K1363" s="34">
        <v>505222143</v>
      </c>
      <c r="L1363" s="34"/>
      <c r="M1363" s="34" t="s">
        <v>3702</v>
      </c>
      <c r="N1363" s="34"/>
    </row>
    <row r="1364" spans="1:14" ht="18">
      <c r="A1364" s="10">
        <v>1354</v>
      </c>
      <c r="B1364" s="148" t="s">
        <v>3686</v>
      </c>
      <c r="C1364" s="34"/>
      <c r="D1364" s="34" t="s">
        <v>2040</v>
      </c>
      <c r="E1364" s="148" t="s">
        <v>3701</v>
      </c>
      <c r="F1364" s="156" t="s">
        <v>4193</v>
      </c>
      <c r="G1364" s="148">
        <v>505825072</v>
      </c>
      <c r="H1364" s="238"/>
      <c r="I1364" s="238"/>
      <c r="J1364" s="34" t="s">
        <v>4310</v>
      </c>
      <c r="K1364" s="34">
        <v>505222143</v>
      </c>
      <c r="L1364" s="34"/>
      <c r="M1364" s="34" t="s">
        <v>3702</v>
      </c>
      <c r="N1364" s="34"/>
    </row>
    <row r="1365" spans="1:14" ht="18">
      <c r="A1365" s="10">
        <v>1355</v>
      </c>
      <c r="B1365" s="148" t="s">
        <v>3687</v>
      </c>
      <c r="C1365" s="34"/>
      <c r="D1365" s="34" t="s">
        <v>2040</v>
      </c>
      <c r="E1365" s="148" t="s">
        <v>3701</v>
      </c>
      <c r="F1365" s="156" t="s">
        <v>4194</v>
      </c>
      <c r="G1365" s="148">
        <v>555958676</v>
      </c>
      <c r="H1365" s="238"/>
      <c r="I1365" s="238"/>
      <c r="J1365" s="34" t="s">
        <v>3761</v>
      </c>
      <c r="K1365" s="34">
        <v>508081429</v>
      </c>
      <c r="L1365" s="34"/>
      <c r="M1365" s="34" t="s">
        <v>3702</v>
      </c>
      <c r="N1365" s="34"/>
    </row>
    <row r="1366" spans="1:14" ht="18">
      <c r="A1366" s="10">
        <v>1356</v>
      </c>
      <c r="B1366" s="148" t="s">
        <v>3688</v>
      </c>
      <c r="C1366" s="34"/>
      <c r="D1366" s="34" t="s">
        <v>2040</v>
      </c>
      <c r="E1366" s="148" t="s">
        <v>3701</v>
      </c>
      <c r="F1366" s="156" t="s">
        <v>772</v>
      </c>
      <c r="G1366" s="148">
        <v>504124062</v>
      </c>
      <c r="H1366" s="238" t="s">
        <v>4284</v>
      </c>
      <c r="I1366" s="238">
        <v>569722303</v>
      </c>
      <c r="J1366" s="34" t="s">
        <v>3761</v>
      </c>
      <c r="K1366" s="34">
        <v>508081429</v>
      </c>
      <c r="L1366" s="34"/>
      <c r="M1366" s="34" t="s">
        <v>3702</v>
      </c>
      <c r="N1366" s="34"/>
    </row>
    <row r="1367" spans="1:14" ht="18">
      <c r="A1367" s="10">
        <v>1357</v>
      </c>
      <c r="B1367" s="148" t="s">
        <v>3689</v>
      </c>
      <c r="C1367" s="34"/>
      <c r="D1367" s="34" t="s">
        <v>2040</v>
      </c>
      <c r="E1367" s="148" t="s">
        <v>3701</v>
      </c>
      <c r="F1367" s="156" t="s">
        <v>4195</v>
      </c>
      <c r="G1367" s="148">
        <v>508405383</v>
      </c>
      <c r="H1367" s="238"/>
      <c r="I1367" s="238"/>
      <c r="J1367" s="34" t="s">
        <v>3761</v>
      </c>
      <c r="K1367" s="34">
        <v>508081429</v>
      </c>
      <c r="L1367" s="34"/>
      <c r="M1367" s="34" t="s">
        <v>3702</v>
      </c>
      <c r="N1367" s="34"/>
    </row>
    <row r="1368" spans="1:14" ht="18">
      <c r="A1368" s="10">
        <v>1358</v>
      </c>
      <c r="B1368" s="148" t="s">
        <v>3690</v>
      </c>
      <c r="C1368" s="34"/>
      <c r="D1368" s="34" t="s">
        <v>2040</v>
      </c>
      <c r="E1368" s="148" t="s">
        <v>3701</v>
      </c>
      <c r="F1368" s="156" t="s">
        <v>4196</v>
      </c>
      <c r="G1368" s="148">
        <v>505817329</v>
      </c>
      <c r="H1368" s="238"/>
      <c r="I1368" s="238"/>
      <c r="J1368" s="34" t="s">
        <v>4307</v>
      </c>
      <c r="K1368" s="34">
        <v>507221676</v>
      </c>
      <c r="L1368" s="34"/>
      <c r="M1368" s="34" t="s">
        <v>3702</v>
      </c>
      <c r="N1368" s="34"/>
    </row>
    <row r="1369" spans="1:14" ht="18">
      <c r="A1369" s="10">
        <v>1359</v>
      </c>
      <c r="B1369" s="153" t="s">
        <v>3691</v>
      </c>
      <c r="C1369" s="34"/>
      <c r="D1369" s="34" t="s">
        <v>2040</v>
      </c>
      <c r="E1369" s="153" t="s">
        <v>3701</v>
      </c>
      <c r="F1369" s="153" t="s">
        <v>4197</v>
      </c>
      <c r="G1369" s="149">
        <v>558621261</v>
      </c>
      <c r="H1369" s="238" t="s">
        <v>4285</v>
      </c>
      <c r="I1369" s="238">
        <v>554254538</v>
      </c>
      <c r="J1369" s="34" t="s">
        <v>3761</v>
      </c>
      <c r="K1369" s="34">
        <v>508081429</v>
      </c>
      <c r="L1369" s="34"/>
      <c r="M1369" s="34" t="s">
        <v>3702</v>
      </c>
      <c r="N1369" s="34"/>
    </row>
    <row r="1370" spans="1:14" ht="18">
      <c r="A1370" s="10">
        <v>1360</v>
      </c>
      <c r="B1370" s="148" t="s">
        <v>3692</v>
      </c>
      <c r="C1370" s="34"/>
      <c r="D1370" s="34" t="s">
        <v>2040</v>
      </c>
      <c r="E1370" s="148" t="s">
        <v>3701</v>
      </c>
      <c r="F1370" s="156" t="s">
        <v>4198</v>
      </c>
      <c r="G1370" s="148">
        <v>557341984</v>
      </c>
      <c r="H1370" s="238"/>
      <c r="I1370" s="238"/>
      <c r="J1370" s="34" t="s">
        <v>4310</v>
      </c>
      <c r="K1370" s="34">
        <v>505222143</v>
      </c>
      <c r="L1370" s="34"/>
      <c r="M1370" s="34" t="s">
        <v>3702</v>
      </c>
      <c r="N1370" s="34"/>
    </row>
    <row r="1371" spans="1:14" ht="36">
      <c r="A1371" s="10">
        <v>1361</v>
      </c>
      <c r="B1371" s="148" t="s">
        <v>3693</v>
      </c>
      <c r="C1371" s="34"/>
      <c r="D1371" s="34" t="s">
        <v>2040</v>
      </c>
      <c r="E1371" s="148" t="s">
        <v>3701</v>
      </c>
      <c r="F1371" s="97" t="s">
        <v>4353</v>
      </c>
      <c r="G1371" s="148">
        <v>557294177</v>
      </c>
      <c r="H1371" s="238"/>
      <c r="I1371" s="238"/>
      <c r="J1371" s="34" t="s">
        <v>4310</v>
      </c>
      <c r="K1371" s="34">
        <v>505222143</v>
      </c>
      <c r="L1371" s="34"/>
      <c r="M1371" s="34" t="s">
        <v>3702</v>
      </c>
      <c r="N1371" s="34"/>
    </row>
    <row r="1372" spans="1:14" ht="18">
      <c r="A1372" s="10">
        <v>1362</v>
      </c>
      <c r="B1372" s="148" t="s">
        <v>3694</v>
      </c>
      <c r="C1372" s="34"/>
      <c r="D1372" s="34" t="s">
        <v>2040</v>
      </c>
      <c r="E1372" s="148" t="s">
        <v>3704</v>
      </c>
      <c r="F1372" s="156" t="s">
        <v>4199</v>
      </c>
      <c r="G1372" s="148">
        <v>507904750</v>
      </c>
      <c r="H1372" s="238"/>
      <c r="I1372" s="238"/>
      <c r="J1372" s="34" t="s">
        <v>4304</v>
      </c>
      <c r="K1372" s="34">
        <v>557287353</v>
      </c>
      <c r="L1372" s="34"/>
      <c r="M1372" s="34" t="s">
        <v>3702</v>
      </c>
      <c r="N1372" s="34"/>
    </row>
    <row r="1373" spans="1:14" ht="36">
      <c r="A1373" s="10">
        <v>1363</v>
      </c>
      <c r="B1373" s="148" t="s">
        <v>3695</v>
      </c>
      <c r="C1373" s="34"/>
      <c r="D1373" s="34" t="s">
        <v>2040</v>
      </c>
      <c r="E1373" s="148" t="s">
        <v>3704</v>
      </c>
      <c r="F1373" s="156" t="s">
        <v>4200</v>
      </c>
      <c r="G1373" s="148">
        <v>559388779</v>
      </c>
      <c r="H1373" s="238" t="s">
        <v>4286</v>
      </c>
      <c r="I1373" s="238">
        <v>509433324</v>
      </c>
      <c r="J1373" s="34" t="s">
        <v>4304</v>
      </c>
      <c r="K1373" s="34">
        <v>557287353</v>
      </c>
      <c r="L1373" s="34"/>
      <c r="M1373" s="34" t="s">
        <v>3702</v>
      </c>
      <c r="N1373" s="34"/>
    </row>
    <row r="1374" spans="1:14" ht="18">
      <c r="A1374" s="10">
        <v>1364</v>
      </c>
      <c r="B1374" s="148" t="s">
        <v>3696</v>
      </c>
      <c r="C1374" s="34"/>
      <c r="D1374" s="34" t="s">
        <v>2040</v>
      </c>
      <c r="E1374" s="148" t="s">
        <v>3704</v>
      </c>
      <c r="F1374" s="156" t="s">
        <v>4201</v>
      </c>
      <c r="G1374" s="148">
        <v>508204485</v>
      </c>
      <c r="H1374" s="238"/>
      <c r="I1374" s="238"/>
      <c r="J1374" s="34" t="s">
        <v>4304</v>
      </c>
      <c r="K1374" s="34">
        <v>557287353</v>
      </c>
      <c r="L1374" s="34"/>
      <c r="M1374" s="34" t="s">
        <v>3702</v>
      </c>
      <c r="N1374" s="34"/>
    </row>
    <row r="1375" spans="1:14" ht="18">
      <c r="A1375" s="10">
        <v>1365</v>
      </c>
      <c r="B1375" s="152" t="s">
        <v>3697</v>
      </c>
      <c r="C1375" s="34"/>
      <c r="D1375" s="34" t="s">
        <v>2040</v>
      </c>
      <c r="E1375" s="152" t="s">
        <v>3704</v>
      </c>
      <c r="F1375" s="158" t="s">
        <v>4202</v>
      </c>
      <c r="G1375" s="150">
        <v>566507188</v>
      </c>
      <c r="H1375" s="238"/>
      <c r="I1375" s="238"/>
      <c r="J1375" s="34" t="s">
        <v>4304</v>
      </c>
      <c r="K1375" s="34">
        <v>557287353</v>
      </c>
      <c r="L1375" s="34"/>
      <c r="M1375" s="34" t="s">
        <v>3702</v>
      </c>
      <c r="N1375" s="34"/>
    </row>
    <row r="1376" spans="1:14" ht="18">
      <c r="A1376" s="10">
        <v>1366</v>
      </c>
      <c r="B1376" s="148" t="s">
        <v>3698</v>
      </c>
      <c r="C1376" s="34"/>
      <c r="D1376" s="34" t="s">
        <v>2040</v>
      </c>
      <c r="E1376" s="148" t="s">
        <v>3704</v>
      </c>
      <c r="F1376" s="156" t="s">
        <v>4203</v>
      </c>
      <c r="G1376" s="148">
        <v>505311967</v>
      </c>
      <c r="H1376" s="238"/>
      <c r="I1376" s="238"/>
      <c r="J1376" s="34" t="s">
        <v>4304</v>
      </c>
      <c r="K1376" s="34">
        <v>557287353</v>
      </c>
      <c r="L1376" s="34"/>
      <c r="M1376" s="34" t="s">
        <v>3702</v>
      </c>
      <c r="N1376" s="34"/>
    </row>
    <row r="1377" spans="1:14" ht="18">
      <c r="A1377" s="10">
        <v>1367</v>
      </c>
      <c r="B1377" s="148" t="s">
        <v>3699</v>
      </c>
      <c r="C1377" s="34"/>
      <c r="D1377" s="34" t="s">
        <v>2040</v>
      </c>
      <c r="E1377" s="148" t="s">
        <v>3704</v>
      </c>
      <c r="F1377" s="156" t="s">
        <v>4204</v>
      </c>
      <c r="G1377" s="148">
        <v>507710317</v>
      </c>
      <c r="H1377" s="238"/>
      <c r="I1377" s="238"/>
      <c r="J1377" s="34" t="s">
        <v>4307</v>
      </c>
      <c r="K1377" s="34">
        <v>507221676</v>
      </c>
      <c r="L1377" s="34"/>
      <c r="M1377" s="34" t="s">
        <v>3702</v>
      </c>
      <c r="N1377" s="34"/>
    </row>
  </sheetData>
  <mergeCells count="185">
    <mergeCell ref="I1373:I1377"/>
    <mergeCell ref="I1352:I1356"/>
    <mergeCell ref="I1357:I1360"/>
    <mergeCell ref="I1361:I1365"/>
    <mergeCell ref="I1366:I1368"/>
    <mergeCell ref="I1369:I1372"/>
    <mergeCell ref="I1325:I1329"/>
    <mergeCell ref="I1330:I1333"/>
    <mergeCell ref="I1334:I1338"/>
    <mergeCell ref="I1339:I1345"/>
    <mergeCell ref="I1346:I1351"/>
    <mergeCell ref="I1294:I1299"/>
    <mergeCell ref="I1300:I1306"/>
    <mergeCell ref="I1307:I1312"/>
    <mergeCell ref="I1313:I1319"/>
    <mergeCell ref="I1320:I1324"/>
    <mergeCell ref="I1261:I1267"/>
    <mergeCell ref="I1268:I1273"/>
    <mergeCell ref="I1274:I1280"/>
    <mergeCell ref="I1281:I1286"/>
    <mergeCell ref="I1287:I1293"/>
    <mergeCell ref="I1242:I1244"/>
    <mergeCell ref="I1245:I1247"/>
    <mergeCell ref="I1248:I1254"/>
    <mergeCell ref="I1255:I1260"/>
    <mergeCell ref="I1203:I1209"/>
    <mergeCell ref="I1210:I1215"/>
    <mergeCell ref="I1216:I1222"/>
    <mergeCell ref="I1223:I1228"/>
    <mergeCell ref="I1229:I1235"/>
    <mergeCell ref="I1187:I1191"/>
    <mergeCell ref="I1192:I1196"/>
    <mergeCell ref="I1197:I1202"/>
    <mergeCell ref="I1150:I1154"/>
    <mergeCell ref="I1155:I1160"/>
    <mergeCell ref="I1161:I1166"/>
    <mergeCell ref="I1167:I1171"/>
    <mergeCell ref="I1172:I1176"/>
    <mergeCell ref="I1236:I1241"/>
    <mergeCell ref="I1140:I1144"/>
    <mergeCell ref="I1145:I1149"/>
    <mergeCell ref="I1096:I1102"/>
    <mergeCell ref="I1103:I1108"/>
    <mergeCell ref="I1109:I1113"/>
    <mergeCell ref="I1114:I1118"/>
    <mergeCell ref="I1119:I1123"/>
    <mergeCell ref="I1177:I1181"/>
    <mergeCell ref="I1182:I1186"/>
    <mergeCell ref="I928:I932"/>
    <mergeCell ref="I933:I937"/>
    <mergeCell ref="I938:I942"/>
    <mergeCell ref="I943:I947"/>
    <mergeCell ref="I948:I952"/>
    <mergeCell ref="I1006:I1012"/>
    <mergeCell ref="I1013:I1018"/>
    <mergeCell ref="I1019:I1024"/>
    <mergeCell ref="I1025:I1030"/>
    <mergeCell ref="I977:I981"/>
    <mergeCell ref="I982:I986"/>
    <mergeCell ref="I987:I992"/>
    <mergeCell ref="I993:I999"/>
    <mergeCell ref="I1000:I1005"/>
    <mergeCell ref="H1203:H1209"/>
    <mergeCell ref="H1210:H1215"/>
    <mergeCell ref="H1216:H1222"/>
    <mergeCell ref="H1223:H1228"/>
    <mergeCell ref="H1229:H1235"/>
    <mergeCell ref="I953:I957"/>
    <mergeCell ref="I958:I961"/>
    <mergeCell ref="I962:I966"/>
    <mergeCell ref="I967:I971"/>
    <mergeCell ref="I972:I976"/>
    <mergeCell ref="I1031:I1037"/>
    <mergeCell ref="I1064:I1069"/>
    <mergeCell ref="I1070:I1076"/>
    <mergeCell ref="I1077:I1082"/>
    <mergeCell ref="I1083:I1089"/>
    <mergeCell ref="I1090:I1095"/>
    <mergeCell ref="I1038:I1040"/>
    <mergeCell ref="I1041:I1043"/>
    <mergeCell ref="I1044:I1050"/>
    <mergeCell ref="I1051:I1056"/>
    <mergeCell ref="I1057:I1063"/>
    <mergeCell ref="I1124:I1128"/>
    <mergeCell ref="I1129:I1134"/>
    <mergeCell ref="I1135:I1139"/>
    <mergeCell ref="H1268:H1273"/>
    <mergeCell ref="H1274:H1280"/>
    <mergeCell ref="H1281:H1286"/>
    <mergeCell ref="H1287:H1293"/>
    <mergeCell ref="H1294:H1299"/>
    <mergeCell ref="H1236:H1241"/>
    <mergeCell ref="H1242:H1244"/>
    <mergeCell ref="H1248:H1254"/>
    <mergeCell ref="H1255:H1260"/>
    <mergeCell ref="H1261:H1267"/>
    <mergeCell ref="H1373:H1377"/>
    <mergeCell ref="H1330:H1333"/>
    <mergeCell ref="H1334:H1338"/>
    <mergeCell ref="H1339:H1345"/>
    <mergeCell ref="H1346:H1351"/>
    <mergeCell ref="H1352:H1356"/>
    <mergeCell ref="H1300:H1306"/>
    <mergeCell ref="H1307:H1312"/>
    <mergeCell ref="H1313:H1319"/>
    <mergeCell ref="H1320:H1324"/>
    <mergeCell ref="H1325:H1329"/>
    <mergeCell ref="H1357:H1360"/>
    <mergeCell ref="H1361:H1365"/>
    <mergeCell ref="H1366:H1368"/>
    <mergeCell ref="H1369:H1372"/>
    <mergeCell ref="H1177:H1181"/>
    <mergeCell ref="H1182:H1186"/>
    <mergeCell ref="H1187:H1191"/>
    <mergeCell ref="H1192:H1196"/>
    <mergeCell ref="H1197:H1202"/>
    <mergeCell ref="H1150:H1154"/>
    <mergeCell ref="H1155:H1160"/>
    <mergeCell ref="H1161:H1166"/>
    <mergeCell ref="H1167:H1171"/>
    <mergeCell ref="H1172:H1176"/>
    <mergeCell ref="H1124:H1128"/>
    <mergeCell ref="H1129:H1134"/>
    <mergeCell ref="H1135:H1139"/>
    <mergeCell ref="H1140:H1144"/>
    <mergeCell ref="H1145:H1149"/>
    <mergeCell ref="H1096:H1102"/>
    <mergeCell ref="H1103:H1108"/>
    <mergeCell ref="H1109:H1113"/>
    <mergeCell ref="H1114:H1118"/>
    <mergeCell ref="H1119:H1123"/>
    <mergeCell ref="H1064:H1069"/>
    <mergeCell ref="H1070:H1076"/>
    <mergeCell ref="H1077:H1082"/>
    <mergeCell ref="H1083:H1089"/>
    <mergeCell ref="H1090:H1095"/>
    <mergeCell ref="H1038:H1040"/>
    <mergeCell ref="H1041:H1043"/>
    <mergeCell ref="H1044:H1050"/>
    <mergeCell ref="H1051:H1056"/>
    <mergeCell ref="H1057:H1063"/>
    <mergeCell ref="H1006:H1012"/>
    <mergeCell ref="H1013:H1018"/>
    <mergeCell ref="H1019:H1024"/>
    <mergeCell ref="H1025:H1030"/>
    <mergeCell ref="H1031:H1037"/>
    <mergeCell ref="H977:H981"/>
    <mergeCell ref="H982:H986"/>
    <mergeCell ref="H987:H992"/>
    <mergeCell ref="H993:H999"/>
    <mergeCell ref="H1000:H1005"/>
    <mergeCell ref="H953:H957"/>
    <mergeCell ref="H958:H961"/>
    <mergeCell ref="H962:H966"/>
    <mergeCell ref="H967:H971"/>
    <mergeCell ref="H972:H976"/>
    <mergeCell ref="H928:H932"/>
    <mergeCell ref="H933:H937"/>
    <mergeCell ref="H938:H942"/>
    <mergeCell ref="H943:H947"/>
    <mergeCell ref="H948:H952"/>
    <mergeCell ref="H903:H907"/>
    <mergeCell ref="H908:H912"/>
    <mergeCell ref="H913:H917"/>
    <mergeCell ref="H918:H922"/>
    <mergeCell ref="H923:H927"/>
    <mergeCell ref="C9:D9"/>
    <mergeCell ref="A1:N4"/>
    <mergeCell ref="B9:B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9:A10"/>
    <mergeCell ref="I903:I907"/>
    <mergeCell ref="I908:I912"/>
    <mergeCell ref="I913:I917"/>
    <mergeCell ref="I918:I922"/>
    <mergeCell ref="I923:I9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7"/>
  <sheetViews>
    <sheetView rightToLeft="1" topLeftCell="A459" workbookViewId="0">
      <selection activeCell="B488" sqref="B488"/>
    </sheetView>
  </sheetViews>
  <sheetFormatPr defaultRowHeight="18.75"/>
  <cols>
    <col min="1" max="1" width="5" style="225" bestFit="1" customWidth="1"/>
    <col min="2" max="2" width="37.28515625" bestFit="1" customWidth="1"/>
    <col min="3" max="3" width="9.5703125" customWidth="1"/>
    <col min="4" max="4" width="8.140625" customWidth="1"/>
    <col min="5" max="5" width="18.42578125" bestFit="1" customWidth="1"/>
    <col min="6" max="6" width="38.42578125" bestFit="1" customWidth="1"/>
    <col min="7" max="7" width="15.140625" bestFit="1" customWidth="1"/>
    <col min="8" max="8" width="27.42578125" style="2" bestFit="1" customWidth="1"/>
    <col min="9" max="9" width="15" bestFit="1" customWidth="1"/>
    <col min="10" max="10" width="26.5703125" style="2" bestFit="1" customWidth="1"/>
    <col min="11" max="11" width="15.140625" style="4" bestFit="1" customWidth="1"/>
    <col min="12" max="12" width="14.28515625" style="226" bestFit="1" customWidth="1"/>
    <col min="13" max="13" width="18.140625" style="2" customWidth="1"/>
    <col min="14" max="14" width="15.5703125" customWidth="1"/>
    <col min="15" max="15" width="32.28515625" customWidth="1"/>
  </cols>
  <sheetData>
    <row r="1" spans="1:15" ht="36.75" customHeight="1">
      <c r="A1" s="243" t="s">
        <v>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40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40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s="3" customFormat="1" ht="35.2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ht="1.5" hidden="1" customHeight="1">
      <c r="A5" s="165"/>
      <c r="B5" s="164"/>
      <c r="C5" s="164"/>
      <c r="D5" s="164"/>
      <c r="E5" s="164"/>
      <c r="F5" s="164"/>
      <c r="G5" s="164"/>
      <c r="H5" s="7"/>
      <c r="I5" s="164"/>
      <c r="J5" s="7"/>
      <c r="K5" s="8"/>
      <c r="L5" s="23"/>
      <c r="M5" s="7"/>
      <c r="N5" s="164"/>
      <c r="O5" s="164"/>
    </row>
    <row r="6" spans="1:15" ht="1.5" hidden="1" customHeight="1">
      <c r="A6" s="165"/>
      <c r="B6" s="164"/>
      <c r="C6" s="164"/>
      <c r="D6" s="164"/>
      <c r="E6" s="164"/>
      <c r="F6" s="164"/>
      <c r="G6" s="164"/>
      <c r="H6" s="7"/>
      <c r="I6" s="164"/>
      <c r="J6" s="7"/>
      <c r="K6" s="8"/>
      <c r="L6" s="23"/>
      <c r="M6" s="7"/>
      <c r="N6" s="164"/>
      <c r="O6" s="164"/>
    </row>
    <row r="7" spans="1:15" ht="1.5" hidden="1" customHeight="1">
      <c r="A7" s="165"/>
      <c r="B7" s="164"/>
      <c r="C7" s="164"/>
      <c r="D7" s="164"/>
      <c r="E7" s="164"/>
      <c r="F7" s="164"/>
      <c r="G7" s="164"/>
      <c r="H7" s="7"/>
      <c r="I7" s="164"/>
      <c r="J7" s="7"/>
      <c r="K7" s="8"/>
      <c r="L7" s="23"/>
      <c r="M7" s="7"/>
      <c r="N7" s="164"/>
      <c r="O7" s="164"/>
    </row>
    <row r="8" spans="1:15" ht="1.5" customHeight="1">
      <c r="A8" s="165"/>
      <c r="B8" s="164"/>
      <c r="C8" s="164"/>
      <c r="D8" s="164"/>
      <c r="E8" s="164"/>
      <c r="F8" s="164"/>
      <c r="G8" s="164"/>
      <c r="H8" s="7"/>
      <c r="I8" s="164"/>
      <c r="J8" s="7"/>
      <c r="K8" s="8"/>
      <c r="L8" s="23"/>
      <c r="M8" s="7"/>
      <c r="N8" s="164"/>
      <c r="O8" s="164"/>
    </row>
    <row r="9" spans="1:15" ht="56.25" customHeight="1">
      <c r="A9" s="249" t="s">
        <v>0</v>
      </c>
      <c r="B9" s="244" t="s">
        <v>4355</v>
      </c>
      <c r="C9" s="242" t="s">
        <v>10</v>
      </c>
      <c r="D9" s="242"/>
      <c r="E9" s="244" t="s">
        <v>2</v>
      </c>
      <c r="F9" s="244" t="s">
        <v>3</v>
      </c>
      <c r="G9" s="244" t="s">
        <v>4</v>
      </c>
      <c r="H9" s="244" t="s">
        <v>5</v>
      </c>
      <c r="I9" s="244" t="s">
        <v>4</v>
      </c>
      <c r="J9" s="244" t="s">
        <v>8</v>
      </c>
      <c r="K9" s="244" t="s">
        <v>4</v>
      </c>
      <c r="L9" s="244" t="s">
        <v>11</v>
      </c>
      <c r="M9" s="244" t="s">
        <v>6</v>
      </c>
      <c r="N9" s="244" t="s">
        <v>7</v>
      </c>
    </row>
    <row r="10" spans="1:15" ht="56.25" customHeight="1">
      <c r="A10" s="250"/>
      <c r="B10" s="246"/>
      <c r="C10" s="163" t="s">
        <v>12</v>
      </c>
      <c r="D10" s="163" t="s">
        <v>9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</row>
    <row r="11" spans="1:15" ht="30.75" customHeight="1">
      <c r="A11" s="166">
        <v>1</v>
      </c>
      <c r="B11" s="167" t="s">
        <v>2466</v>
      </c>
      <c r="C11" s="168"/>
      <c r="D11" s="168" t="s">
        <v>2040</v>
      </c>
      <c r="E11" s="167" t="s">
        <v>3700</v>
      </c>
      <c r="F11" s="169" t="s">
        <v>3737</v>
      </c>
      <c r="G11" s="167">
        <v>503275247</v>
      </c>
      <c r="H11" s="255" t="s">
        <v>4207</v>
      </c>
      <c r="I11" s="255">
        <v>502009901</v>
      </c>
      <c r="J11" s="168" t="s">
        <v>4287</v>
      </c>
      <c r="K11" s="168">
        <v>556370918</v>
      </c>
      <c r="L11" s="230">
        <v>0.26180555555555557</v>
      </c>
      <c r="M11" s="168" t="s">
        <v>3702</v>
      </c>
      <c r="N11" s="168"/>
    </row>
    <row r="12" spans="1:15" ht="26.25" customHeight="1">
      <c r="A12" s="166">
        <v>2</v>
      </c>
      <c r="B12" s="167" t="s">
        <v>2985</v>
      </c>
      <c r="C12" s="168"/>
      <c r="D12" s="168" t="s">
        <v>2040</v>
      </c>
      <c r="E12" s="167" t="s">
        <v>3700</v>
      </c>
      <c r="F12" s="171" t="s">
        <v>3738</v>
      </c>
      <c r="G12" s="167">
        <v>508233870</v>
      </c>
      <c r="H12" s="255"/>
      <c r="I12" s="255"/>
      <c r="J12" s="168" t="s">
        <v>3745</v>
      </c>
      <c r="K12" s="168">
        <v>567634619</v>
      </c>
      <c r="L12" s="230">
        <v>0.26180555555555557</v>
      </c>
      <c r="M12" s="168" t="s">
        <v>3702</v>
      </c>
      <c r="N12" s="168"/>
    </row>
    <row r="13" spans="1:15" ht="18">
      <c r="A13" s="166">
        <v>3</v>
      </c>
      <c r="B13" s="167" t="s">
        <v>3290</v>
      </c>
      <c r="C13" s="168"/>
      <c r="D13" s="168" t="s">
        <v>2040</v>
      </c>
      <c r="E13" s="167" t="s">
        <v>3700</v>
      </c>
      <c r="F13" s="169" t="s">
        <v>3739</v>
      </c>
      <c r="G13" s="172">
        <v>503145577</v>
      </c>
      <c r="H13" s="255"/>
      <c r="I13" s="255"/>
      <c r="J13" s="168" t="s">
        <v>4288</v>
      </c>
      <c r="K13" s="168">
        <v>503144635</v>
      </c>
      <c r="L13" s="230">
        <v>0.26180555555555557</v>
      </c>
      <c r="M13" s="168" t="s">
        <v>3702</v>
      </c>
      <c r="N13" s="168"/>
    </row>
    <row r="14" spans="1:15" ht="18">
      <c r="A14" s="166">
        <v>4</v>
      </c>
      <c r="B14" s="167" t="s">
        <v>3291</v>
      </c>
      <c r="C14" s="168"/>
      <c r="D14" s="168" t="s">
        <v>2040</v>
      </c>
      <c r="E14" s="167" t="s">
        <v>3700</v>
      </c>
      <c r="F14" s="171" t="s">
        <v>3740</v>
      </c>
      <c r="G14" s="167">
        <v>507622491</v>
      </c>
      <c r="H14" s="255"/>
      <c r="I14" s="255"/>
      <c r="J14" s="168" t="s">
        <v>3745</v>
      </c>
      <c r="K14" s="168">
        <v>567634619</v>
      </c>
      <c r="L14" s="230">
        <v>0.26180555555555557</v>
      </c>
      <c r="M14" s="168" t="s">
        <v>3702</v>
      </c>
      <c r="N14" s="168"/>
    </row>
    <row r="15" spans="1:15" ht="18">
      <c r="A15" s="166">
        <v>5</v>
      </c>
      <c r="B15" s="167" t="s">
        <v>3292</v>
      </c>
      <c r="C15" s="168"/>
      <c r="D15" s="168" t="s">
        <v>2040</v>
      </c>
      <c r="E15" s="167" t="s">
        <v>3700</v>
      </c>
      <c r="F15" s="169" t="s">
        <v>3741</v>
      </c>
      <c r="G15" s="172" t="s">
        <v>4205</v>
      </c>
      <c r="H15" s="255"/>
      <c r="I15" s="255"/>
      <c r="J15" s="168" t="s">
        <v>4289</v>
      </c>
      <c r="K15" s="168">
        <v>503135456</v>
      </c>
      <c r="L15" s="230">
        <v>0.26180555555555557</v>
      </c>
      <c r="M15" s="168" t="s">
        <v>3702</v>
      </c>
      <c r="N15" s="168"/>
    </row>
    <row r="16" spans="1:15" ht="18">
      <c r="A16" s="166">
        <v>6</v>
      </c>
      <c r="B16" s="167" t="s">
        <v>3293</v>
      </c>
      <c r="C16" s="168"/>
      <c r="D16" s="168" t="s">
        <v>2040</v>
      </c>
      <c r="E16" s="167" t="s">
        <v>3700</v>
      </c>
      <c r="F16" s="171" t="s">
        <v>3742</v>
      </c>
      <c r="G16" s="167">
        <v>504159482</v>
      </c>
      <c r="H16" s="255" t="s">
        <v>4208</v>
      </c>
      <c r="I16" s="255">
        <v>507123775</v>
      </c>
      <c r="J16" s="168" t="s">
        <v>3745</v>
      </c>
      <c r="K16" s="168">
        <v>567634619</v>
      </c>
      <c r="L16" s="230">
        <v>0.26180555555555557</v>
      </c>
      <c r="M16" s="168" t="s">
        <v>3702</v>
      </c>
      <c r="N16" s="168"/>
    </row>
    <row r="17" spans="1:14" ht="18">
      <c r="A17" s="166">
        <v>7</v>
      </c>
      <c r="B17" s="167" t="s">
        <v>3294</v>
      </c>
      <c r="C17" s="168"/>
      <c r="D17" s="168" t="s">
        <v>2040</v>
      </c>
      <c r="E17" s="167" t="s">
        <v>3700</v>
      </c>
      <c r="F17" s="169" t="s">
        <v>3743</v>
      </c>
      <c r="G17" s="172">
        <v>505467372</v>
      </c>
      <c r="H17" s="255"/>
      <c r="I17" s="255"/>
      <c r="J17" s="168" t="s">
        <v>3745</v>
      </c>
      <c r="K17" s="168">
        <v>567634619</v>
      </c>
      <c r="L17" s="230">
        <v>0.26180555555555557</v>
      </c>
      <c r="M17" s="168" t="s">
        <v>3702</v>
      </c>
      <c r="N17" s="168"/>
    </row>
    <row r="18" spans="1:14" ht="18">
      <c r="A18" s="166">
        <v>8</v>
      </c>
      <c r="B18" s="167" t="s">
        <v>2965</v>
      </c>
      <c r="C18" s="168"/>
      <c r="D18" s="168" t="s">
        <v>2040</v>
      </c>
      <c r="E18" s="167" t="s">
        <v>3700</v>
      </c>
      <c r="F18" s="171" t="s">
        <v>3744</v>
      </c>
      <c r="G18" s="167">
        <v>507457367</v>
      </c>
      <c r="H18" s="255"/>
      <c r="I18" s="255"/>
      <c r="J18" s="168" t="s">
        <v>3745</v>
      </c>
      <c r="K18" s="168">
        <v>567634619</v>
      </c>
      <c r="L18" s="230">
        <v>0.26180555555555557</v>
      </c>
      <c r="M18" s="168" t="s">
        <v>3702</v>
      </c>
      <c r="N18" s="168"/>
    </row>
    <row r="19" spans="1:14" ht="18">
      <c r="A19" s="166">
        <v>9</v>
      </c>
      <c r="B19" s="167" t="s">
        <v>3295</v>
      </c>
      <c r="C19" s="168"/>
      <c r="D19" s="168" t="s">
        <v>2040</v>
      </c>
      <c r="E19" s="167" t="s">
        <v>3700</v>
      </c>
      <c r="F19" s="169" t="s">
        <v>3745</v>
      </c>
      <c r="G19" s="172">
        <v>567634619</v>
      </c>
      <c r="H19" s="255"/>
      <c r="I19" s="255"/>
      <c r="J19" s="168" t="s">
        <v>3745</v>
      </c>
      <c r="K19" s="168">
        <v>567634619</v>
      </c>
      <c r="L19" s="230">
        <v>0.26180555555555557</v>
      </c>
      <c r="M19" s="168" t="s">
        <v>3702</v>
      </c>
      <c r="N19" s="168"/>
    </row>
    <row r="20" spans="1:14" ht="18">
      <c r="A20" s="166">
        <v>10</v>
      </c>
      <c r="B20" s="167" t="s">
        <v>3296</v>
      </c>
      <c r="C20" s="168"/>
      <c r="D20" s="168" t="s">
        <v>2040</v>
      </c>
      <c r="E20" s="167" t="s">
        <v>3700</v>
      </c>
      <c r="F20" s="171" t="s">
        <v>3746</v>
      </c>
      <c r="G20" s="167">
        <v>555367445</v>
      </c>
      <c r="H20" s="255"/>
      <c r="I20" s="255"/>
      <c r="J20" s="168" t="s">
        <v>3745</v>
      </c>
      <c r="K20" s="168">
        <v>567634619</v>
      </c>
      <c r="L20" s="230">
        <v>0.26180555555555557</v>
      </c>
      <c r="M20" s="168" t="s">
        <v>3702</v>
      </c>
      <c r="N20" s="168"/>
    </row>
    <row r="21" spans="1:14" ht="18">
      <c r="A21" s="166">
        <v>11</v>
      </c>
      <c r="B21" s="167" t="s">
        <v>2367</v>
      </c>
      <c r="C21" s="168"/>
      <c r="D21" s="168" t="s">
        <v>2040</v>
      </c>
      <c r="E21" s="167" t="s">
        <v>3700</v>
      </c>
      <c r="F21" s="169" t="s">
        <v>3747</v>
      </c>
      <c r="G21" s="172">
        <v>506883813</v>
      </c>
      <c r="H21" s="255" t="s">
        <v>4209</v>
      </c>
      <c r="I21" s="255">
        <v>558872889</v>
      </c>
      <c r="J21" s="168" t="s">
        <v>3745</v>
      </c>
      <c r="K21" s="168">
        <v>567634619</v>
      </c>
      <c r="L21" s="230">
        <v>0.26180555555555557</v>
      </c>
      <c r="M21" s="168" t="s">
        <v>3702</v>
      </c>
      <c r="N21" s="168"/>
    </row>
    <row r="22" spans="1:14" ht="18">
      <c r="A22" s="166">
        <v>12</v>
      </c>
      <c r="B22" s="167" t="s">
        <v>3297</v>
      </c>
      <c r="C22" s="168"/>
      <c r="D22" s="168" t="s">
        <v>2040</v>
      </c>
      <c r="E22" s="167" t="s">
        <v>3700</v>
      </c>
      <c r="F22" s="171" t="s">
        <v>3748</v>
      </c>
      <c r="G22" s="167">
        <v>555527949</v>
      </c>
      <c r="H22" s="255"/>
      <c r="I22" s="255"/>
      <c r="J22" s="168" t="s">
        <v>4287</v>
      </c>
      <c r="K22" s="168">
        <v>556370918</v>
      </c>
      <c r="L22" s="230">
        <v>0.26180555555555557</v>
      </c>
      <c r="M22" s="168" t="s">
        <v>3702</v>
      </c>
      <c r="N22" s="168"/>
    </row>
    <row r="23" spans="1:14" ht="18">
      <c r="A23" s="166">
        <v>13</v>
      </c>
      <c r="B23" s="167" t="s">
        <v>3298</v>
      </c>
      <c r="C23" s="168"/>
      <c r="D23" s="168" t="s">
        <v>2040</v>
      </c>
      <c r="E23" s="167" t="s">
        <v>3700</v>
      </c>
      <c r="F23" s="169" t="s">
        <v>3749</v>
      </c>
      <c r="G23" s="167">
        <v>502501631</v>
      </c>
      <c r="H23" s="255"/>
      <c r="I23" s="255"/>
      <c r="J23" s="168" t="s">
        <v>4287</v>
      </c>
      <c r="K23" s="168">
        <v>556370918</v>
      </c>
      <c r="L23" s="230">
        <v>0.26180555555555557</v>
      </c>
      <c r="M23" s="168" t="s">
        <v>3702</v>
      </c>
      <c r="N23" s="168"/>
    </row>
    <row r="24" spans="1:14" ht="18">
      <c r="A24" s="166">
        <v>14</v>
      </c>
      <c r="B24" s="167" t="s">
        <v>3299</v>
      </c>
      <c r="C24" s="168"/>
      <c r="D24" s="168" t="s">
        <v>2040</v>
      </c>
      <c r="E24" s="167" t="s">
        <v>3700</v>
      </c>
      <c r="F24" s="171" t="s">
        <v>3750</v>
      </c>
      <c r="G24" s="167">
        <v>555534165</v>
      </c>
      <c r="H24" s="255"/>
      <c r="I24" s="255"/>
      <c r="J24" s="168" t="s">
        <v>4287</v>
      </c>
      <c r="K24" s="168">
        <v>556370918</v>
      </c>
      <c r="L24" s="230">
        <v>0.26180555555555557</v>
      </c>
      <c r="M24" s="168" t="s">
        <v>3702</v>
      </c>
      <c r="N24" s="168"/>
    </row>
    <row r="25" spans="1:14" ht="18">
      <c r="A25" s="166">
        <v>15</v>
      </c>
      <c r="B25" s="167" t="s">
        <v>3300</v>
      </c>
      <c r="C25" s="168"/>
      <c r="D25" s="168" t="s">
        <v>2040</v>
      </c>
      <c r="E25" s="167" t="s">
        <v>3700</v>
      </c>
      <c r="F25" s="169" t="s">
        <v>3751</v>
      </c>
      <c r="G25" s="167">
        <v>503545757</v>
      </c>
      <c r="H25" s="255"/>
      <c r="I25" s="255"/>
      <c r="J25" s="168" t="s">
        <v>4287</v>
      </c>
      <c r="K25" s="168">
        <v>556370918</v>
      </c>
      <c r="L25" s="230">
        <v>0.26180555555555557</v>
      </c>
      <c r="M25" s="168" t="s">
        <v>3702</v>
      </c>
      <c r="N25" s="168"/>
    </row>
    <row r="26" spans="1:14" ht="18">
      <c r="A26" s="166">
        <v>16</v>
      </c>
      <c r="B26" s="167" t="s">
        <v>3301</v>
      </c>
      <c r="C26" s="168"/>
      <c r="D26" s="168" t="s">
        <v>2040</v>
      </c>
      <c r="E26" s="167" t="s">
        <v>3700</v>
      </c>
      <c r="F26" s="171" t="s">
        <v>3752</v>
      </c>
      <c r="G26" s="167">
        <v>501243736</v>
      </c>
      <c r="H26" s="255" t="s">
        <v>4210</v>
      </c>
      <c r="I26" s="255">
        <v>508228526</v>
      </c>
      <c r="J26" s="168" t="s">
        <v>4287</v>
      </c>
      <c r="K26" s="168">
        <v>556370918</v>
      </c>
      <c r="L26" s="230">
        <v>0.26180555555555557</v>
      </c>
      <c r="M26" s="168" t="s">
        <v>3702</v>
      </c>
      <c r="N26" s="168"/>
    </row>
    <row r="27" spans="1:14" ht="18">
      <c r="A27" s="166">
        <v>17</v>
      </c>
      <c r="B27" s="167" t="s">
        <v>3302</v>
      </c>
      <c r="C27" s="168"/>
      <c r="D27" s="168" t="s">
        <v>2040</v>
      </c>
      <c r="E27" s="167" t="s">
        <v>3700</v>
      </c>
      <c r="F27" s="169" t="s">
        <v>3753</v>
      </c>
      <c r="G27" s="167">
        <v>6671874050</v>
      </c>
      <c r="H27" s="255"/>
      <c r="I27" s="255"/>
      <c r="J27" s="168" t="s">
        <v>4287</v>
      </c>
      <c r="K27" s="168">
        <v>556370918</v>
      </c>
      <c r="L27" s="230">
        <v>0.26180555555555557</v>
      </c>
      <c r="M27" s="168" t="s">
        <v>3702</v>
      </c>
      <c r="N27" s="168"/>
    </row>
    <row r="28" spans="1:14" ht="18">
      <c r="A28" s="166">
        <v>18</v>
      </c>
      <c r="B28" s="167" t="s">
        <v>3303</v>
      </c>
      <c r="C28" s="168"/>
      <c r="D28" s="168" t="s">
        <v>2040</v>
      </c>
      <c r="E28" s="167" t="s">
        <v>3700</v>
      </c>
      <c r="F28" s="169" t="s">
        <v>3754</v>
      </c>
      <c r="G28" s="172">
        <v>506878268</v>
      </c>
      <c r="H28" s="255"/>
      <c r="I28" s="255"/>
      <c r="J28" s="168" t="s">
        <v>4290</v>
      </c>
      <c r="K28" s="168">
        <v>501314848</v>
      </c>
      <c r="L28" s="230">
        <v>0.26180555555555557</v>
      </c>
      <c r="M28" s="168" t="s">
        <v>3702</v>
      </c>
      <c r="N28" s="168"/>
    </row>
    <row r="29" spans="1:14" ht="18">
      <c r="A29" s="166">
        <v>19</v>
      </c>
      <c r="B29" s="167" t="s">
        <v>3304</v>
      </c>
      <c r="C29" s="168"/>
      <c r="D29" s="168" t="s">
        <v>2040</v>
      </c>
      <c r="E29" s="167" t="s">
        <v>3700</v>
      </c>
      <c r="F29" s="169" t="s">
        <v>3755</v>
      </c>
      <c r="G29" s="167">
        <v>507316923</v>
      </c>
      <c r="H29" s="255"/>
      <c r="I29" s="255"/>
      <c r="J29" s="168" t="s">
        <v>4290</v>
      </c>
      <c r="K29" s="168">
        <v>501314848</v>
      </c>
      <c r="L29" s="230">
        <v>0.26180555555555557</v>
      </c>
      <c r="M29" s="168" t="s">
        <v>3702</v>
      </c>
      <c r="N29" s="168"/>
    </row>
    <row r="30" spans="1:14" ht="18">
      <c r="A30" s="166">
        <v>20</v>
      </c>
      <c r="B30" s="167" t="s">
        <v>3305</v>
      </c>
      <c r="C30" s="168"/>
      <c r="D30" s="168" t="s">
        <v>2040</v>
      </c>
      <c r="E30" s="167" t="s">
        <v>3700</v>
      </c>
      <c r="F30" s="171" t="s">
        <v>3756</v>
      </c>
      <c r="G30" s="172">
        <v>503121425</v>
      </c>
      <c r="H30" s="255"/>
      <c r="I30" s="255"/>
      <c r="J30" s="168" t="s">
        <v>4290</v>
      </c>
      <c r="K30" s="168">
        <v>501314848</v>
      </c>
      <c r="L30" s="230">
        <v>0.26180555555555557</v>
      </c>
      <c r="M30" s="168" t="s">
        <v>3702</v>
      </c>
      <c r="N30" s="168"/>
    </row>
    <row r="31" spans="1:14" ht="18">
      <c r="A31" s="166">
        <v>21</v>
      </c>
      <c r="B31" s="167" t="s">
        <v>3306</v>
      </c>
      <c r="C31" s="168"/>
      <c r="D31" s="168" t="s">
        <v>2040</v>
      </c>
      <c r="E31" s="167" t="s">
        <v>3700</v>
      </c>
      <c r="F31" s="169" t="s">
        <v>3757</v>
      </c>
      <c r="G31" s="167">
        <v>503124391</v>
      </c>
      <c r="H31" s="256" t="s">
        <v>4211</v>
      </c>
      <c r="I31" s="255">
        <v>506938302</v>
      </c>
      <c r="J31" s="168" t="s">
        <v>4290</v>
      </c>
      <c r="K31" s="168">
        <v>501314848</v>
      </c>
      <c r="L31" s="230">
        <v>0.26180555555555557</v>
      </c>
      <c r="M31" s="168" t="s">
        <v>3702</v>
      </c>
      <c r="N31" s="168"/>
    </row>
    <row r="32" spans="1:14" ht="18">
      <c r="A32" s="166">
        <v>22</v>
      </c>
      <c r="B32" s="167" t="s">
        <v>3307</v>
      </c>
      <c r="C32" s="168"/>
      <c r="D32" s="168" t="s">
        <v>2040</v>
      </c>
      <c r="E32" s="167" t="s">
        <v>3700</v>
      </c>
      <c r="F32" s="171" t="s">
        <v>3758</v>
      </c>
      <c r="G32" s="172">
        <v>554385850</v>
      </c>
      <c r="H32" s="256"/>
      <c r="I32" s="255"/>
      <c r="J32" s="168" t="s">
        <v>4290</v>
      </c>
      <c r="K32" s="168">
        <v>501314848</v>
      </c>
      <c r="L32" s="230">
        <v>0.26180555555555557</v>
      </c>
      <c r="M32" s="168" t="s">
        <v>3702</v>
      </c>
      <c r="N32" s="168"/>
    </row>
    <row r="33" spans="1:14" ht="18">
      <c r="A33" s="166">
        <v>23</v>
      </c>
      <c r="B33" s="167" t="s">
        <v>3308</v>
      </c>
      <c r="C33" s="168"/>
      <c r="D33" s="168" t="s">
        <v>2040</v>
      </c>
      <c r="E33" s="167" t="s">
        <v>3700</v>
      </c>
      <c r="F33" s="169" t="s">
        <v>3759</v>
      </c>
      <c r="G33" s="167">
        <v>501314848</v>
      </c>
      <c r="H33" s="256"/>
      <c r="I33" s="255"/>
      <c r="J33" s="168" t="s">
        <v>4290</v>
      </c>
      <c r="K33" s="168">
        <v>501314848</v>
      </c>
      <c r="L33" s="230">
        <v>0.26180555555555557</v>
      </c>
      <c r="M33" s="168" t="s">
        <v>3702</v>
      </c>
      <c r="N33" s="168"/>
    </row>
    <row r="34" spans="1:14" ht="18">
      <c r="A34" s="166">
        <v>24</v>
      </c>
      <c r="B34" s="167" t="s">
        <v>3309</v>
      </c>
      <c r="C34" s="168"/>
      <c r="D34" s="168" t="s">
        <v>2040</v>
      </c>
      <c r="E34" s="167" t="s">
        <v>3700</v>
      </c>
      <c r="F34" s="171" t="s">
        <v>3760</v>
      </c>
      <c r="G34" s="167">
        <v>558648808</v>
      </c>
      <c r="H34" s="256"/>
      <c r="I34" s="255"/>
      <c r="J34" s="168" t="s">
        <v>4290</v>
      </c>
      <c r="K34" s="168">
        <v>501314848</v>
      </c>
      <c r="L34" s="230">
        <v>0.26180555555555557</v>
      </c>
      <c r="M34" s="168" t="s">
        <v>3702</v>
      </c>
      <c r="N34" s="168"/>
    </row>
    <row r="35" spans="1:14" ht="18">
      <c r="A35" s="166">
        <v>25</v>
      </c>
      <c r="B35" s="167" t="s">
        <v>3310</v>
      </c>
      <c r="C35" s="168"/>
      <c r="D35" s="168" t="s">
        <v>2040</v>
      </c>
      <c r="E35" s="167" t="s">
        <v>3701</v>
      </c>
      <c r="F35" s="169" t="s">
        <v>3761</v>
      </c>
      <c r="G35" s="172">
        <v>508081429</v>
      </c>
      <c r="H35" s="256"/>
      <c r="I35" s="255"/>
      <c r="J35" s="168" t="s">
        <v>3761</v>
      </c>
      <c r="K35" s="168">
        <v>508081429</v>
      </c>
      <c r="L35" s="230">
        <v>0.26180555555555557</v>
      </c>
      <c r="M35" s="168" t="s">
        <v>3702</v>
      </c>
      <c r="N35" s="168"/>
    </row>
    <row r="36" spans="1:14" ht="18">
      <c r="A36" s="166">
        <v>26</v>
      </c>
      <c r="B36" s="167" t="s">
        <v>3311</v>
      </c>
      <c r="C36" s="168"/>
      <c r="D36" s="168" t="s">
        <v>2040</v>
      </c>
      <c r="E36" s="167" t="s">
        <v>3700</v>
      </c>
      <c r="F36" s="169" t="s">
        <v>3762</v>
      </c>
      <c r="G36" s="167">
        <v>566923956</v>
      </c>
      <c r="H36" s="255" t="s">
        <v>4212</v>
      </c>
      <c r="I36" s="255">
        <v>562875927</v>
      </c>
      <c r="J36" s="168" t="s">
        <v>4290</v>
      </c>
      <c r="K36" s="168">
        <v>501314848</v>
      </c>
      <c r="L36" s="230">
        <v>0.26180555555555557</v>
      </c>
      <c r="M36" s="168" t="s">
        <v>3702</v>
      </c>
      <c r="N36" s="168"/>
    </row>
    <row r="37" spans="1:14" ht="18">
      <c r="A37" s="166">
        <v>27</v>
      </c>
      <c r="B37" s="167" t="s">
        <v>3312</v>
      </c>
      <c r="C37" s="168"/>
      <c r="D37" s="168" t="s">
        <v>2040</v>
      </c>
      <c r="E37" s="167" t="s">
        <v>3700</v>
      </c>
      <c r="F37" s="171" t="s">
        <v>3763</v>
      </c>
      <c r="G37" s="172">
        <v>507854773</v>
      </c>
      <c r="H37" s="255"/>
      <c r="I37" s="255"/>
      <c r="J37" s="168" t="s">
        <v>4291</v>
      </c>
      <c r="K37" s="168">
        <v>567722192</v>
      </c>
      <c r="L37" s="230">
        <v>0.26180555555555557</v>
      </c>
      <c r="M37" s="168" t="s">
        <v>3702</v>
      </c>
      <c r="N37" s="168"/>
    </row>
    <row r="38" spans="1:14" ht="18">
      <c r="A38" s="166">
        <v>28</v>
      </c>
      <c r="B38" s="167" t="s">
        <v>3313</v>
      </c>
      <c r="C38" s="168"/>
      <c r="D38" s="168" t="s">
        <v>2040</v>
      </c>
      <c r="E38" s="167" t="s">
        <v>3700</v>
      </c>
      <c r="F38" s="169" t="s">
        <v>3764</v>
      </c>
      <c r="G38" s="167">
        <v>567729281</v>
      </c>
      <c r="H38" s="255"/>
      <c r="I38" s="255"/>
      <c r="J38" s="168" t="s">
        <v>4291</v>
      </c>
      <c r="K38" s="168">
        <v>567722192</v>
      </c>
      <c r="L38" s="230">
        <v>0.26180555555555557</v>
      </c>
      <c r="M38" s="168" t="s">
        <v>3702</v>
      </c>
      <c r="N38" s="168"/>
    </row>
    <row r="39" spans="1:14" ht="18">
      <c r="A39" s="166">
        <v>29</v>
      </c>
      <c r="B39" s="167" t="s">
        <v>42</v>
      </c>
      <c r="C39" s="168"/>
      <c r="D39" s="168" t="s">
        <v>2040</v>
      </c>
      <c r="E39" s="167" t="s">
        <v>3700</v>
      </c>
      <c r="F39" s="171" t="s">
        <v>3765</v>
      </c>
      <c r="G39" s="172">
        <v>507315386</v>
      </c>
      <c r="H39" s="255"/>
      <c r="I39" s="255"/>
      <c r="J39" s="168" t="s">
        <v>4291</v>
      </c>
      <c r="K39" s="168">
        <v>567722192</v>
      </c>
      <c r="L39" s="230">
        <v>0.26180555555555557</v>
      </c>
      <c r="M39" s="168" t="s">
        <v>3702</v>
      </c>
      <c r="N39" s="168"/>
    </row>
    <row r="40" spans="1:14" ht="18">
      <c r="A40" s="166">
        <v>30</v>
      </c>
      <c r="B40" s="167" t="s">
        <v>3314</v>
      </c>
      <c r="C40" s="168"/>
      <c r="D40" s="168" t="s">
        <v>2040</v>
      </c>
      <c r="E40" s="167" t="s">
        <v>3700</v>
      </c>
      <c r="F40" s="171" t="s">
        <v>3766</v>
      </c>
      <c r="G40" s="172">
        <v>503162409</v>
      </c>
      <c r="H40" s="255" t="s">
        <v>4212</v>
      </c>
      <c r="I40" s="255">
        <v>562875927</v>
      </c>
      <c r="J40" s="168" t="s">
        <v>4291</v>
      </c>
      <c r="K40" s="168">
        <v>567722192</v>
      </c>
      <c r="L40" s="230">
        <v>0.26180555555555557</v>
      </c>
      <c r="M40" s="168" t="s">
        <v>3702</v>
      </c>
      <c r="N40" s="168"/>
    </row>
    <row r="41" spans="1:14" ht="18">
      <c r="A41" s="166">
        <v>31</v>
      </c>
      <c r="B41" s="169" t="s">
        <v>3315</v>
      </c>
      <c r="C41" s="168"/>
      <c r="D41" s="168" t="s">
        <v>2040</v>
      </c>
      <c r="E41" s="169" t="s">
        <v>3702</v>
      </c>
      <c r="F41" s="171" t="s">
        <v>3767</v>
      </c>
      <c r="G41" s="172">
        <v>555554564</v>
      </c>
      <c r="H41" s="255" t="s">
        <v>4213</v>
      </c>
      <c r="I41" s="255">
        <v>501281095</v>
      </c>
      <c r="J41" s="168" t="s">
        <v>4291</v>
      </c>
      <c r="K41" s="168">
        <v>567722192</v>
      </c>
      <c r="L41" s="230">
        <v>0.26180555555555557</v>
      </c>
      <c r="M41" s="168" t="s">
        <v>3702</v>
      </c>
      <c r="N41" s="168"/>
    </row>
    <row r="42" spans="1:14" ht="18">
      <c r="A42" s="166">
        <v>32</v>
      </c>
      <c r="B42" s="167" t="s">
        <v>3316</v>
      </c>
      <c r="C42" s="168"/>
      <c r="D42" s="168" t="s">
        <v>2040</v>
      </c>
      <c r="E42" s="167" t="s">
        <v>3700</v>
      </c>
      <c r="F42" s="169" t="s">
        <v>3768</v>
      </c>
      <c r="G42" s="167">
        <v>566181042</v>
      </c>
      <c r="H42" s="255"/>
      <c r="I42" s="255"/>
      <c r="J42" s="168" t="s">
        <v>4291</v>
      </c>
      <c r="K42" s="168">
        <v>567722192</v>
      </c>
      <c r="L42" s="230">
        <v>0.26180555555555557</v>
      </c>
      <c r="M42" s="168" t="s">
        <v>3702</v>
      </c>
      <c r="N42" s="168"/>
    </row>
    <row r="43" spans="1:14" ht="18">
      <c r="A43" s="166">
        <v>33</v>
      </c>
      <c r="B43" s="167" t="s">
        <v>3317</v>
      </c>
      <c r="C43" s="168"/>
      <c r="D43" s="168" t="s">
        <v>2040</v>
      </c>
      <c r="E43" s="167" t="s">
        <v>3700</v>
      </c>
      <c r="F43" s="171" t="s">
        <v>3769</v>
      </c>
      <c r="G43" s="172">
        <v>505313779</v>
      </c>
      <c r="H43" s="255"/>
      <c r="I43" s="255"/>
      <c r="J43" s="168" t="s">
        <v>4292</v>
      </c>
      <c r="K43" s="168">
        <v>501218634</v>
      </c>
      <c r="L43" s="230">
        <v>0.26180555555555557</v>
      </c>
      <c r="M43" s="168" t="s">
        <v>3702</v>
      </c>
      <c r="N43" s="168"/>
    </row>
    <row r="44" spans="1:14" ht="18">
      <c r="A44" s="166">
        <v>34</v>
      </c>
      <c r="B44" s="167" t="s">
        <v>3318</v>
      </c>
      <c r="C44" s="168"/>
      <c r="D44" s="168" t="s">
        <v>2040</v>
      </c>
      <c r="E44" s="167" t="s">
        <v>3700</v>
      </c>
      <c r="F44" s="169" t="s">
        <v>3770</v>
      </c>
      <c r="G44" s="167">
        <v>567722192</v>
      </c>
      <c r="H44" s="255"/>
      <c r="I44" s="255"/>
      <c r="J44" s="168" t="s">
        <v>4291</v>
      </c>
      <c r="K44" s="168">
        <v>567722192</v>
      </c>
      <c r="L44" s="230">
        <v>0.26180555555555557</v>
      </c>
      <c r="M44" s="168" t="s">
        <v>3702</v>
      </c>
      <c r="N44" s="168"/>
    </row>
    <row r="45" spans="1:14" ht="18">
      <c r="A45" s="166">
        <v>35</v>
      </c>
      <c r="B45" s="167" t="s">
        <v>3319</v>
      </c>
      <c r="C45" s="168"/>
      <c r="D45" s="168" t="s">
        <v>2040</v>
      </c>
      <c r="E45" s="167" t="s">
        <v>3700</v>
      </c>
      <c r="F45" s="171" t="s">
        <v>3771</v>
      </c>
      <c r="G45" s="172">
        <v>507172702</v>
      </c>
      <c r="H45" s="255"/>
      <c r="I45" s="255"/>
      <c r="J45" s="168" t="s">
        <v>3790</v>
      </c>
      <c r="K45" s="168">
        <v>503113268</v>
      </c>
      <c r="L45" s="230">
        <v>0.26180555555555557</v>
      </c>
      <c r="M45" s="168" t="s">
        <v>3702</v>
      </c>
      <c r="N45" s="168"/>
    </row>
    <row r="46" spans="1:14" ht="18">
      <c r="A46" s="166">
        <v>36</v>
      </c>
      <c r="B46" s="167" t="s">
        <v>3320</v>
      </c>
      <c r="C46" s="168"/>
      <c r="D46" s="168" t="s">
        <v>2040</v>
      </c>
      <c r="E46" s="167" t="s">
        <v>3700</v>
      </c>
      <c r="F46" s="169" t="s">
        <v>3772</v>
      </c>
      <c r="G46" s="167">
        <v>503229422</v>
      </c>
      <c r="H46" s="255" t="s">
        <v>4214</v>
      </c>
      <c r="I46" s="255">
        <v>561214168</v>
      </c>
      <c r="J46" s="168" t="s">
        <v>3831</v>
      </c>
      <c r="K46" s="168">
        <v>567729713</v>
      </c>
      <c r="L46" s="230">
        <v>0.26180555555555557</v>
      </c>
      <c r="M46" s="168" t="s">
        <v>3702</v>
      </c>
      <c r="N46" s="168"/>
    </row>
    <row r="47" spans="1:14" ht="18">
      <c r="A47" s="166">
        <v>37</v>
      </c>
      <c r="B47" s="167" t="s">
        <v>3321</v>
      </c>
      <c r="C47" s="168"/>
      <c r="D47" s="168" t="s">
        <v>2040</v>
      </c>
      <c r="E47" s="167" t="s">
        <v>3700</v>
      </c>
      <c r="F47" s="171" t="s">
        <v>3773</v>
      </c>
      <c r="G47" s="172">
        <v>507051398</v>
      </c>
      <c r="H47" s="255"/>
      <c r="I47" s="255"/>
      <c r="J47" s="168" t="s">
        <v>4293</v>
      </c>
      <c r="K47" s="168">
        <v>503214553</v>
      </c>
      <c r="L47" s="230">
        <v>0.26180555555555557</v>
      </c>
      <c r="M47" s="168" t="s">
        <v>3702</v>
      </c>
      <c r="N47" s="168"/>
    </row>
    <row r="48" spans="1:14" ht="18">
      <c r="A48" s="166">
        <v>38</v>
      </c>
      <c r="B48" s="167" t="s">
        <v>3322</v>
      </c>
      <c r="C48" s="168"/>
      <c r="D48" s="168" t="s">
        <v>2040</v>
      </c>
      <c r="E48" s="167" t="s">
        <v>3700</v>
      </c>
      <c r="F48" s="169" t="s">
        <v>3774</v>
      </c>
      <c r="G48" s="167">
        <v>501238081</v>
      </c>
      <c r="H48" s="255"/>
      <c r="I48" s="255"/>
      <c r="J48" s="168" t="s">
        <v>4293</v>
      </c>
      <c r="K48" s="168">
        <v>503214553</v>
      </c>
      <c r="L48" s="230">
        <v>0.26180555555555557</v>
      </c>
      <c r="M48" s="168" t="s">
        <v>3702</v>
      </c>
      <c r="N48" s="168"/>
    </row>
    <row r="49" spans="1:14" ht="18">
      <c r="A49" s="166">
        <v>39</v>
      </c>
      <c r="B49" s="167" t="s">
        <v>3323</v>
      </c>
      <c r="C49" s="168"/>
      <c r="D49" s="168" t="s">
        <v>2040</v>
      </c>
      <c r="E49" s="167" t="s">
        <v>3700</v>
      </c>
      <c r="F49" s="171" t="s">
        <v>3775</v>
      </c>
      <c r="G49" s="172">
        <v>504386200</v>
      </c>
      <c r="H49" s="255"/>
      <c r="I49" s="255"/>
      <c r="J49" s="168" t="s">
        <v>4293</v>
      </c>
      <c r="K49" s="168">
        <v>503214553</v>
      </c>
      <c r="L49" s="230">
        <v>0.26180555555555557</v>
      </c>
      <c r="M49" s="168" t="s">
        <v>3702</v>
      </c>
      <c r="N49" s="168"/>
    </row>
    <row r="50" spans="1:14" ht="18">
      <c r="A50" s="166">
        <v>40</v>
      </c>
      <c r="B50" s="167" t="s">
        <v>3324</v>
      </c>
      <c r="C50" s="168"/>
      <c r="D50" s="168" t="s">
        <v>2040</v>
      </c>
      <c r="E50" s="167" t="s">
        <v>3700</v>
      </c>
      <c r="F50" s="169" t="s">
        <v>3776</v>
      </c>
      <c r="G50" s="167">
        <v>503830933</v>
      </c>
      <c r="H50" s="255" t="s">
        <v>4213</v>
      </c>
      <c r="I50" s="255">
        <v>501281095</v>
      </c>
      <c r="J50" s="168" t="s">
        <v>4293</v>
      </c>
      <c r="K50" s="168">
        <v>503214553</v>
      </c>
      <c r="L50" s="230">
        <v>0.26180555555555557</v>
      </c>
      <c r="M50" s="168" t="s">
        <v>3702</v>
      </c>
      <c r="N50" s="168"/>
    </row>
    <row r="51" spans="1:14" ht="18">
      <c r="A51" s="166">
        <v>41</v>
      </c>
      <c r="B51" s="167" t="s">
        <v>3325</v>
      </c>
      <c r="C51" s="168"/>
      <c r="D51" s="168" t="s">
        <v>2040</v>
      </c>
      <c r="E51" s="167" t="s">
        <v>3700</v>
      </c>
      <c r="F51" s="171" t="s">
        <v>3777</v>
      </c>
      <c r="G51" s="167">
        <v>507614544</v>
      </c>
      <c r="H51" s="255" t="s">
        <v>4215</v>
      </c>
      <c r="I51" s="255">
        <v>505813044</v>
      </c>
      <c r="J51" s="168" t="s">
        <v>4293</v>
      </c>
      <c r="K51" s="168">
        <v>503214553</v>
      </c>
      <c r="L51" s="230">
        <v>0.26180555555555557</v>
      </c>
      <c r="M51" s="168" t="s">
        <v>3702</v>
      </c>
      <c r="N51" s="168"/>
    </row>
    <row r="52" spans="1:14" ht="18">
      <c r="A52" s="166">
        <v>42</v>
      </c>
      <c r="B52" s="167" t="s">
        <v>3326</v>
      </c>
      <c r="C52" s="168"/>
      <c r="D52" s="168" t="s">
        <v>2040</v>
      </c>
      <c r="E52" s="167" t="s">
        <v>3700</v>
      </c>
      <c r="F52" s="169" t="s">
        <v>3778</v>
      </c>
      <c r="G52" s="172">
        <v>555263419</v>
      </c>
      <c r="H52" s="255"/>
      <c r="I52" s="255"/>
      <c r="J52" s="168" t="s">
        <v>4294</v>
      </c>
      <c r="K52" s="168">
        <v>557385867</v>
      </c>
      <c r="L52" s="230">
        <v>0.26180555555555557</v>
      </c>
      <c r="M52" s="168" t="s">
        <v>3702</v>
      </c>
      <c r="N52" s="168"/>
    </row>
    <row r="53" spans="1:14" ht="18">
      <c r="A53" s="166">
        <v>43</v>
      </c>
      <c r="B53" s="167" t="s">
        <v>3327</v>
      </c>
      <c r="C53" s="168"/>
      <c r="D53" s="168" t="s">
        <v>2040</v>
      </c>
      <c r="E53" s="167" t="s">
        <v>3700</v>
      </c>
      <c r="F53" s="171" t="s">
        <v>3779</v>
      </c>
      <c r="G53" s="167">
        <v>507719546</v>
      </c>
      <c r="H53" s="255"/>
      <c r="I53" s="255"/>
      <c r="J53" s="168" t="s">
        <v>4294</v>
      </c>
      <c r="K53" s="168">
        <v>557385867</v>
      </c>
      <c r="L53" s="230">
        <v>0.26180555555555557</v>
      </c>
      <c r="M53" s="168" t="s">
        <v>3702</v>
      </c>
      <c r="N53" s="168"/>
    </row>
    <row r="54" spans="1:14" ht="18">
      <c r="A54" s="166">
        <v>44</v>
      </c>
      <c r="B54" s="167" t="s">
        <v>3328</v>
      </c>
      <c r="C54" s="168"/>
      <c r="D54" s="168" t="s">
        <v>2040</v>
      </c>
      <c r="E54" s="167" t="s">
        <v>3700</v>
      </c>
      <c r="F54" s="171" t="s">
        <v>3780</v>
      </c>
      <c r="G54" s="167">
        <v>505169682</v>
      </c>
      <c r="H54" s="255"/>
      <c r="I54" s="255"/>
      <c r="J54" s="168" t="s">
        <v>4294</v>
      </c>
      <c r="K54" s="168">
        <v>557385867</v>
      </c>
      <c r="L54" s="230">
        <v>0.26180555555555557</v>
      </c>
      <c r="M54" s="168" t="s">
        <v>3702</v>
      </c>
      <c r="N54" s="168"/>
    </row>
    <row r="55" spans="1:14" ht="18">
      <c r="A55" s="166">
        <v>45</v>
      </c>
      <c r="B55" s="167" t="s">
        <v>2943</v>
      </c>
      <c r="C55" s="168"/>
      <c r="D55" s="168" t="s">
        <v>2040</v>
      </c>
      <c r="E55" s="167" t="s">
        <v>3700</v>
      </c>
      <c r="F55" s="171" t="s">
        <v>3781</v>
      </c>
      <c r="G55" s="172">
        <v>508391769</v>
      </c>
      <c r="H55" s="255"/>
      <c r="I55" s="255"/>
      <c r="J55" s="168" t="s">
        <v>4294</v>
      </c>
      <c r="K55" s="168">
        <v>557385867</v>
      </c>
      <c r="L55" s="230">
        <v>0.26180555555555557</v>
      </c>
      <c r="M55" s="168" t="s">
        <v>3702</v>
      </c>
      <c r="N55" s="168"/>
    </row>
    <row r="56" spans="1:14" ht="18">
      <c r="A56" s="166">
        <v>46</v>
      </c>
      <c r="B56" s="167" t="s">
        <v>3329</v>
      </c>
      <c r="C56" s="168"/>
      <c r="D56" s="168" t="s">
        <v>2040</v>
      </c>
      <c r="E56" s="167" t="s">
        <v>3700</v>
      </c>
      <c r="F56" s="169" t="s">
        <v>3782</v>
      </c>
      <c r="G56" s="167">
        <v>508104690</v>
      </c>
      <c r="H56" s="255" t="s">
        <v>4216</v>
      </c>
      <c r="I56" s="255">
        <v>505808107</v>
      </c>
      <c r="J56" s="168" t="s">
        <v>4294</v>
      </c>
      <c r="K56" s="168">
        <v>557385867</v>
      </c>
      <c r="L56" s="230">
        <v>0.26180555555555557</v>
      </c>
      <c r="M56" s="168" t="s">
        <v>3702</v>
      </c>
      <c r="N56" s="168"/>
    </row>
    <row r="57" spans="1:14" ht="18">
      <c r="A57" s="166">
        <v>47</v>
      </c>
      <c r="B57" s="167" t="s">
        <v>3330</v>
      </c>
      <c r="C57" s="168"/>
      <c r="D57" s="168" t="s">
        <v>2040</v>
      </c>
      <c r="E57" s="167" t="s">
        <v>3700</v>
      </c>
      <c r="F57" s="171" t="s">
        <v>3783</v>
      </c>
      <c r="G57" s="172">
        <v>507036685</v>
      </c>
      <c r="H57" s="255"/>
      <c r="I57" s="255"/>
      <c r="J57" s="168" t="s">
        <v>4294</v>
      </c>
      <c r="K57" s="168">
        <v>557385867</v>
      </c>
      <c r="L57" s="230">
        <v>0.26180555555555557</v>
      </c>
      <c r="M57" s="168" t="s">
        <v>3702</v>
      </c>
      <c r="N57" s="168"/>
    </row>
    <row r="58" spans="1:14" ht="18">
      <c r="A58" s="166">
        <v>48</v>
      </c>
      <c r="B58" s="167" t="s">
        <v>3331</v>
      </c>
      <c r="C58" s="168"/>
      <c r="D58" s="168" t="s">
        <v>2040</v>
      </c>
      <c r="E58" s="167" t="s">
        <v>3700</v>
      </c>
      <c r="F58" s="169" t="s">
        <v>3784</v>
      </c>
      <c r="G58" s="172">
        <v>505617036</v>
      </c>
      <c r="H58" s="255"/>
      <c r="I58" s="255"/>
      <c r="J58" s="168" t="s">
        <v>4294</v>
      </c>
      <c r="K58" s="168">
        <v>557385867</v>
      </c>
      <c r="L58" s="230">
        <v>0.26180555555555557</v>
      </c>
      <c r="M58" s="168" t="s">
        <v>3702</v>
      </c>
      <c r="N58" s="168"/>
    </row>
    <row r="59" spans="1:14" ht="18">
      <c r="A59" s="166">
        <v>49</v>
      </c>
      <c r="B59" s="167" t="s">
        <v>3332</v>
      </c>
      <c r="C59" s="168"/>
      <c r="D59" s="168" t="s">
        <v>2040</v>
      </c>
      <c r="E59" s="167" t="s">
        <v>3700</v>
      </c>
      <c r="F59" s="171" t="s">
        <v>3785</v>
      </c>
      <c r="G59" s="167">
        <v>503034600</v>
      </c>
      <c r="H59" s="255"/>
      <c r="I59" s="255"/>
      <c r="J59" s="168" t="s">
        <v>4294</v>
      </c>
      <c r="K59" s="168">
        <v>557385867</v>
      </c>
      <c r="L59" s="230">
        <v>0.26180555555555557</v>
      </c>
      <c r="M59" s="168" t="s">
        <v>3702</v>
      </c>
      <c r="N59" s="168"/>
    </row>
    <row r="60" spans="1:14" ht="18">
      <c r="A60" s="166">
        <v>50</v>
      </c>
      <c r="B60" s="167" t="s">
        <v>3333</v>
      </c>
      <c r="C60" s="168"/>
      <c r="D60" s="168" t="s">
        <v>2040</v>
      </c>
      <c r="E60" s="167" t="s">
        <v>3700</v>
      </c>
      <c r="F60" s="169" t="s">
        <v>3786</v>
      </c>
      <c r="G60" s="172">
        <v>506915755</v>
      </c>
      <c r="H60" s="255" t="s">
        <v>4217</v>
      </c>
      <c r="I60" s="255">
        <v>506920150</v>
      </c>
      <c r="J60" s="168" t="s">
        <v>4294</v>
      </c>
      <c r="K60" s="168">
        <v>557385867</v>
      </c>
      <c r="L60" s="230">
        <v>0.26180555555555557</v>
      </c>
      <c r="M60" s="168" t="s">
        <v>3702</v>
      </c>
      <c r="N60" s="168"/>
    </row>
    <row r="61" spans="1:14" ht="18">
      <c r="A61" s="166">
        <v>51</v>
      </c>
      <c r="B61" s="167" t="s">
        <v>3334</v>
      </c>
      <c r="C61" s="168"/>
      <c r="D61" s="168" t="s">
        <v>2040</v>
      </c>
      <c r="E61" s="167" t="s">
        <v>3700</v>
      </c>
      <c r="F61" s="171" t="s">
        <v>3787</v>
      </c>
      <c r="G61" s="167">
        <v>502670638</v>
      </c>
      <c r="H61" s="255" t="s">
        <v>4218</v>
      </c>
      <c r="I61" s="255">
        <v>553021751</v>
      </c>
      <c r="J61" s="168" t="s">
        <v>4294</v>
      </c>
      <c r="K61" s="168">
        <v>557385867</v>
      </c>
      <c r="L61" s="230">
        <v>0.26180555555555557</v>
      </c>
      <c r="M61" s="168" t="s">
        <v>3702</v>
      </c>
      <c r="N61" s="168"/>
    </row>
    <row r="62" spans="1:14" ht="18">
      <c r="A62" s="166">
        <v>52</v>
      </c>
      <c r="B62" s="167" t="s">
        <v>3335</v>
      </c>
      <c r="C62" s="168"/>
      <c r="D62" s="168" t="s">
        <v>2040</v>
      </c>
      <c r="E62" s="167" t="s">
        <v>3700</v>
      </c>
      <c r="F62" s="169" t="s">
        <v>3788</v>
      </c>
      <c r="G62" s="172">
        <v>508543011</v>
      </c>
      <c r="H62" s="255"/>
      <c r="I62" s="255"/>
      <c r="J62" s="168" t="s">
        <v>4289</v>
      </c>
      <c r="K62" s="168">
        <v>503135456</v>
      </c>
      <c r="L62" s="230">
        <v>0.26180555555555557</v>
      </c>
      <c r="M62" s="168" t="s">
        <v>3702</v>
      </c>
      <c r="N62" s="168"/>
    </row>
    <row r="63" spans="1:14" ht="18">
      <c r="A63" s="166">
        <v>53</v>
      </c>
      <c r="B63" s="167" t="s">
        <v>3336</v>
      </c>
      <c r="C63" s="168"/>
      <c r="D63" s="168" t="s">
        <v>2040</v>
      </c>
      <c r="E63" s="167" t="s">
        <v>3700</v>
      </c>
      <c r="F63" s="171" t="s">
        <v>3789</v>
      </c>
      <c r="G63" s="167">
        <v>557804135</v>
      </c>
      <c r="H63" s="255"/>
      <c r="I63" s="255"/>
      <c r="J63" s="168" t="s">
        <v>4291</v>
      </c>
      <c r="K63" s="168">
        <v>567722192</v>
      </c>
      <c r="L63" s="230">
        <v>0.26180555555555557</v>
      </c>
      <c r="M63" s="168" t="s">
        <v>3702</v>
      </c>
      <c r="N63" s="168"/>
    </row>
    <row r="64" spans="1:14" ht="18">
      <c r="A64" s="166">
        <v>54</v>
      </c>
      <c r="B64" s="167" t="s">
        <v>3337</v>
      </c>
      <c r="C64" s="168"/>
      <c r="D64" s="168" t="s">
        <v>2040</v>
      </c>
      <c r="E64" s="167" t="s">
        <v>3703</v>
      </c>
      <c r="F64" s="169" t="s">
        <v>3790</v>
      </c>
      <c r="G64" s="172">
        <v>503113268</v>
      </c>
      <c r="H64" s="255"/>
      <c r="I64" s="255"/>
      <c r="J64" s="168" t="s">
        <v>3745</v>
      </c>
      <c r="K64" s="168">
        <v>567634619</v>
      </c>
      <c r="L64" s="230">
        <v>0.26180555555555557</v>
      </c>
      <c r="M64" s="168" t="s">
        <v>3702</v>
      </c>
      <c r="N64" s="168"/>
    </row>
    <row r="65" spans="1:14" ht="18">
      <c r="A65" s="166">
        <v>55</v>
      </c>
      <c r="B65" s="167" t="s">
        <v>3338</v>
      </c>
      <c r="C65" s="168"/>
      <c r="D65" s="168" t="s">
        <v>2040</v>
      </c>
      <c r="E65" s="167" t="s">
        <v>3700</v>
      </c>
      <c r="F65" s="171" t="s">
        <v>3791</v>
      </c>
      <c r="G65" s="167">
        <v>509370252</v>
      </c>
      <c r="H65" s="255"/>
      <c r="I65" s="255"/>
      <c r="J65" s="168" t="s">
        <v>3745</v>
      </c>
      <c r="K65" s="168">
        <v>567634619</v>
      </c>
      <c r="L65" s="230">
        <v>0.26180555555555557</v>
      </c>
      <c r="M65" s="168" t="s">
        <v>3702</v>
      </c>
      <c r="N65" s="168"/>
    </row>
    <row r="66" spans="1:14" ht="18">
      <c r="A66" s="166">
        <v>56</v>
      </c>
      <c r="B66" s="167" t="s">
        <v>86</v>
      </c>
      <c r="C66" s="168"/>
      <c r="D66" s="168" t="s">
        <v>2040</v>
      </c>
      <c r="E66" s="167" t="s">
        <v>3700</v>
      </c>
      <c r="F66" s="169" t="s">
        <v>3792</v>
      </c>
      <c r="G66" s="172">
        <v>554548802</v>
      </c>
      <c r="H66" s="255" t="s">
        <v>4219</v>
      </c>
      <c r="I66" s="255">
        <v>553033101</v>
      </c>
      <c r="J66" s="168" t="s">
        <v>3789</v>
      </c>
      <c r="K66" s="168">
        <v>557804135</v>
      </c>
      <c r="L66" s="230">
        <v>0.26180555555555557</v>
      </c>
      <c r="M66" s="168" t="s">
        <v>3702</v>
      </c>
      <c r="N66" s="168"/>
    </row>
    <row r="67" spans="1:14" ht="18">
      <c r="A67" s="166">
        <v>57</v>
      </c>
      <c r="B67" s="167" t="s">
        <v>3339</v>
      </c>
      <c r="C67" s="168"/>
      <c r="D67" s="168" t="s">
        <v>2040</v>
      </c>
      <c r="E67" s="167" t="s">
        <v>3700</v>
      </c>
      <c r="F67" s="171" t="s">
        <v>3793</v>
      </c>
      <c r="G67" s="167">
        <v>567729325</v>
      </c>
      <c r="H67" s="255"/>
      <c r="I67" s="255"/>
      <c r="J67" s="168" t="s">
        <v>4295</v>
      </c>
      <c r="K67" s="168">
        <v>556370918</v>
      </c>
      <c r="L67" s="230">
        <v>0.26180555555555557</v>
      </c>
      <c r="M67" s="168" t="s">
        <v>3702</v>
      </c>
      <c r="N67" s="168"/>
    </row>
    <row r="68" spans="1:14" ht="18">
      <c r="A68" s="166">
        <v>58</v>
      </c>
      <c r="B68" s="167" t="s">
        <v>3340</v>
      </c>
      <c r="C68" s="168"/>
      <c r="D68" s="168" t="s">
        <v>2040</v>
      </c>
      <c r="E68" s="167" t="s">
        <v>3700</v>
      </c>
      <c r="F68" s="169" t="s">
        <v>3794</v>
      </c>
      <c r="G68" s="172">
        <v>507818257</v>
      </c>
      <c r="H68" s="255"/>
      <c r="I68" s="255"/>
      <c r="J68" s="168" t="s">
        <v>4295</v>
      </c>
      <c r="K68" s="168">
        <v>556370918</v>
      </c>
      <c r="L68" s="230">
        <v>0.26180555555555557</v>
      </c>
      <c r="M68" s="168" t="s">
        <v>3702</v>
      </c>
      <c r="N68" s="168"/>
    </row>
    <row r="69" spans="1:14" ht="18">
      <c r="A69" s="166">
        <v>59</v>
      </c>
      <c r="B69" s="167" t="s">
        <v>3341</v>
      </c>
      <c r="C69" s="168"/>
      <c r="D69" s="168" t="s">
        <v>2040</v>
      </c>
      <c r="E69" s="167" t="s">
        <v>3700</v>
      </c>
      <c r="F69" s="171" t="s">
        <v>3795</v>
      </c>
      <c r="G69" s="167">
        <v>507200573</v>
      </c>
      <c r="H69" s="255"/>
      <c r="I69" s="255"/>
      <c r="J69" s="168" t="s">
        <v>4295</v>
      </c>
      <c r="K69" s="168">
        <v>556370918</v>
      </c>
      <c r="L69" s="230">
        <v>0.26180555555555557</v>
      </c>
      <c r="M69" s="168" t="s">
        <v>3702</v>
      </c>
      <c r="N69" s="168"/>
    </row>
    <row r="70" spans="1:14" ht="18">
      <c r="A70" s="166">
        <v>60</v>
      </c>
      <c r="B70" s="167" t="s">
        <v>3342</v>
      </c>
      <c r="C70" s="168"/>
      <c r="D70" s="168" t="s">
        <v>2040</v>
      </c>
      <c r="E70" s="167" t="s">
        <v>3700</v>
      </c>
      <c r="F70" s="169" t="s">
        <v>3796</v>
      </c>
      <c r="G70" s="172">
        <v>559240562</v>
      </c>
      <c r="H70" s="255" t="s">
        <v>4220</v>
      </c>
      <c r="I70" s="255">
        <v>551795127</v>
      </c>
      <c r="J70" s="168" t="s">
        <v>4295</v>
      </c>
      <c r="K70" s="168">
        <v>556370918</v>
      </c>
      <c r="L70" s="230">
        <v>0.26180555555555557</v>
      </c>
      <c r="M70" s="168" t="s">
        <v>3702</v>
      </c>
      <c r="N70" s="168"/>
    </row>
    <row r="71" spans="1:14" ht="18">
      <c r="A71" s="166">
        <v>61</v>
      </c>
      <c r="B71" s="167" t="s">
        <v>3343</v>
      </c>
      <c r="C71" s="168"/>
      <c r="D71" s="168" t="s">
        <v>2040</v>
      </c>
      <c r="E71" s="167" t="s">
        <v>3700</v>
      </c>
      <c r="F71" s="171" t="s">
        <v>3797</v>
      </c>
      <c r="G71" s="172">
        <v>508014508</v>
      </c>
      <c r="H71" s="255"/>
      <c r="I71" s="255"/>
      <c r="J71" s="168" t="s">
        <v>4295</v>
      </c>
      <c r="K71" s="168">
        <v>556370918</v>
      </c>
      <c r="L71" s="230">
        <v>0.26180555555555557</v>
      </c>
      <c r="M71" s="168" t="s">
        <v>3702</v>
      </c>
      <c r="N71" s="168"/>
    </row>
    <row r="72" spans="1:14" ht="18">
      <c r="A72" s="166">
        <v>62</v>
      </c>
      <c r="B72" s="167" t="s">
        <v>3344</v>
      </c>
      <c r="C72" s="168"/>
      <c r="D72" s="168" t="s">
        <v>2040</v>
      </c>
      <c r="E72" s="167" t="s">
        <v>3700</v>
      </c>
      <c r="F72" s="169" t="s">
        <v>3798</v>
      </c>
      <c r="G72" s="167">
        <v>505262577</v>
      </c>
      <c r="H72" s="255"/>
      <c r="I72" s="255"/>
      <c r="J72" s="168" t="s">
        <v>4295</v>
      </c>
      <c r="K72" s="168">
        <v>556370918</v>
      </c>
      <c r="L72" s="230">
        <v>0.26180555555555557</v>
      </c>
      <c r="M72" s="168" t="s">
        <v>3702</v>
      </c>
      <c r="N72" s="168"/>
    </row>
    <row r="73" spans="1:14" ht="18">
      <c r="A73" s="166">
        <v>63</v>
      </c>
      <c r="B73" s="167" t="s">
        <v>3345</v>
      </c>
      <c r="C73" s="168"/>
      <c r="D73" s="168" t="s">
        <v>2040</v>
      </c>
      <c r="E73" s="167" t="s">
        <v>3700</v>
      </c>
      <c r="F73" s="171" t="s">
        <v>3799</v>
      </c>
      <c r="G73" s="172">
        <v>502918274</v>
      </c>
      <c r="H73" s="255"/>
      <c r="I73" s="255"/>
      <c r="J73" s="168" t="s">
        <v>3790</v>
      </c>
      <c r="K73" s="168">
        <v>503113268</v>
      </c>
      <c r="L73" s="230">
        <v>0.26180555555555557</v>
      </c>
      <c r="M73" s="168" t="s">
        <v>3702</v>
      </c>
      <c r="N73" s="168"/>
    </row>
    <row r="74" spans="1:14" ht="18">
      <c r="A74" s="166">
        <v>64</v>
      </c>
      <c r="B74" s="167" t="s">
        <v>3346</v>
      </c>
      <c r="C74" s="168"/>
      <c r="D74" s="168" t="s">
        <v>2040</v>
      </c>
      <c r="E74" s="167" t="s">
        <v>3700</v>
      </c>
      <c r="F74" s="173" t="s">
        <v>3800</v>
      </c>
      <c r="G74" s="167">
        <v>503134655</v>
      </c>
      <c r="H74" s="255"/>
      <c r="I74" s="255"/>
      <c r="J74" s="168" t="s">
        <v>3790</v>
      </c>
      <c r="K74" s="168">
        <v>503113268</v>
      </c>
      <c r="L74" s="230">
        <v>0.26180555555555557</v>
      </c>
      <c r="M74" s="168" t="s">
        <v>3702</v>
      </c>
      <c r="N74" s="168"/>
    </row>
    <row r="75" spans="1:14" ht="18">
      <c r="A75" s="166">
        <v>65</v>
      </c>
      <c r="B75" s="167" t="s">
        <v>4336</v>
      </c>
      <c r="C75" s="168"/>
      <c r="D75" s="168" t="s">
        <v>2040</v>
      </c>
      <c r="E75" s="167" t="s">
        <v>3700</v>
      </c>
      <c r="F75" s="169" t="s">
        <v>3801</v>
      </c>
      <c r="G75" s="172">
        <v>505164160</v>
      </c>
      <c r="H75" s="255" t="s">
        <v>4221</v>
      </c>
      <c r="I75" s="255">
        <v>509978273</v>
      </c>
      <c r="J75" s="168" t="s">
        <v>3790</v>
      </c>
      <c r="K75" s="168">
        <v>503113268</v>
      </c>
      <c r="L75" s="230">
        <v>0.26180555555555557</v>
      </c>
      <c r="M75" s="168" t="s">
        <v>3702</v>
      </c>
      <c r="N75" s="168"/>
    </row>
    <row r="76" spans="1:14" ht="18">
      <c r="A76" s="166">
        <v>66</v>
      </c>
      <c r="B76" s="167" t="s">
        <v>3347</v>
      </c>
      <c r="C76" s="168"/>
      <c r="D76" s="168" t="s">
        <v>2040</v>
      </c>
      <c r="E76" s="167" t="s">
        <v>3700</v>
      </c>
      <c r="F76" s="169" t="s">
        <v>3802</v>
      </c>
      <c r="G76" s="167">
        <v>506489401</v>
      </c>
      <c r="H76" s="255"/>
      <c r="I76" s="255"/>
      <c r="J76" s="168" t="s">
        <v>4296</v>
      </c>
      <c r="K76" s="168">
        <v>504946209</v>
      </c>
      <c r="L76" s="230">
        <v>0.26180555555555557</v>
      </c>
      <c r="M76" s="168" t="s">
        <v>3702</v>
      </c>
      <c r="N76" s="168"/>
    </row>
    <row r="77" spans="1:14" ht="18">
      <c r="A77" s="166">
        <v>67</v>
      </c>
      <c r="B77" s="167" t="s">
        <v>3348</v>
      </c>
      <c r="C77" s="168"/>
      <c r="D77" s="168" t="s">
        <v>2040</v>
      </c>
      <c r="E77" s="167" t="s">
        <v>3700</v>
      </c>
      <c r="F77" s="169" t="s">
        <v>3803</v>
      </c>
      <c r="G77" s="167">
        <v>507821595</v>
      </c>
      <c r="H77" s="255"/>
      <c r="I77" s="255"/>
      <c r="J77" s="168" t="s">
        <v>4296</v>
      </c>
      <c r="K77" s="168">
        <v>504946209</v>
      </c>
      <c r="L77" s="230">
        <v>0.26180555555555557</v>
      </c>
      <c r="M77" s="168" t="s">
        <v>3702</v>
      </c>
      <c r="N77" s="168"/>
    </row>
    <row r="78" spans="1:14" ht="18">
      <c r="A78" s="166">
        <v>68</v>
      </c>
      <c r="B78" s="167" t="s">
        <v>2379</v>
      </c>
      <c r="C78" s="168"/>
      <c r="D78" s="168" t="s">
        <v>2040</v>
      </c>
      <c r="E78" s="167" t="s">
        <v>3700</v>
      </c>
      <c r="F78" s="171" t="s">
        <v>3804</v>
      </c>
      <c r="G78" s="172">
        <v>566439070</v>
      </c>
      <c r="H78" s="255"/>
      <c r="I78" s="255"/>
      <c r="J78" s="168" t="s">
        <v>4293</v>
      </c>
      <c r="K78" s="168">
        <v>503214553</v>
      </c>
      <c r="L78" s="230">
        <v>0.26180555555555557</v>
      </c>
      <c r="M78" s="168" t="s">
        <v>3702</v>
      </c>
      <c r="N78" s="168"/>
    </row>
    <row r="79" spans="1:14" ht="18">
      <c r="A79" s="166">
        <v>69</v>
      </c>
      <c r="B79" s="167" t="s">
        <v>3349</v>
      </c>
      <c r="C79" s="168"/>
      <c r="D79" s="168" t="s">
        <v>2040</v>
      </c>
      <c r="E79" s="167" t="s">
        <v>3700</v>
      </c>
      <c r="F79" s="169" t="s">
        <v>3805</v>
      </c>
      <c r="G79" s="167">
        <v>503128962</v>
      </c>
      <c r="H79" s="255"/>
      <c r="I79" s="255"/>
      <c r="J79" s="168" t="s">
        <v>4297</v>
      </c>
      <c r="K79" s="168">
        <v>567729713</v>
      </c>
      <c r="L79" s="230">
        <v>0.26180555555555557</v>
      </c>
      <c r="M79" s="168" t="s">
        <v>3702</v>
      </c>
      <c r="N79" s="168"/>
    </row>
    <row r="80" spans="1:14" ht="18">
      <c r="A80" s="166">
        <v>70</v>
      </c>
      <c r="B80" s="167" t="s">
        <v>3350</v>
      </c>
      <c r="C80" s="168"/>
      <c r="D80" s="168" t="s">
        <v>2040</v>
      </c>
      <c r="E80" s="167" t="s">
        <v>3700</v>
      </c>
      <c r="F80" s="171" t="s">
        <v>3806</v>
      </c>
      <c r="G80" s="172">
        <v>503129287</v>
      </c>
      <c r="H80" s="256" t="s">
        <v>4222</v>
      </c>
      <c r="I80" s="255">
        <v>557743112</v>
      </c>
      <c r="J80" s="168" t="s">
        <v>4292</v>
      </c>
      <c r="K80" s="168">
        <v>501218634</v>
      </c>
      <c r="L80" s="230">
        <v>0.26180555555555557</v>
      </c>
      <c r="M80" s="168" t="s">
        <v>3702</v>
      </c>
      <c r="N80" s="168"/>
    </row>
    <row r="81" spans="1:14" ht="18">
      <c r="A81" s="166">
        <v>71</v>
      </c>
      <c r="B81" s="167" t="s">
        <v>3351</v>
      </c>
      <c r="C81" s="168"/>
      <c r="D81" s="168" t="s">
        <v>2040</v>
      </c>
      <c r="E81" s="167" t="s">
        <v>3700</v>
      </c>
      <c r="F81" s="169" t="s">
        <v>3807</v>
      </c>
      <c r="G81" s="167">
        <v>505704505</v>
      </c>
      <c r="H81" s="256"/>
      <c r="I81" s="255"/>
      <c r="J81" s="168" t="s">
        <v>4291</v>
      </c>
      <c r="K81" s="168">
        <v>567722192</v>
      </c>
      <c r="L81" s="230">
        <v>0.26180555555555557</v>
      </c>
      <c r="M81" s="168" t="s">
        <v>3702</v>
      </c>
      <c r="N81" s="168"/>
    </row>
    <row r="82" spans="1:14" ht="18">
      <c r="A82" s="166">
        <v>72</v>
      </c>
      <c r="B82" s="167" t="s">
        <v>3352</v>
      </c>
      <c r="C82" s="168"/>
      <c r="D82" s="168" t="s">
        <v>2040</v>
      </c>
      <c r="E82" s="167" t="s">
        <v>3700</v>
      </c>
      <c r="F82" s="171" t="s">
        <v>3808</v>
      </c>
      <c r="G82" s="167">
        <v>509260537</v>
      </c>
      <c r="H82" s="256"/>
      <c r="I82" s="255"/>
      <c r="J82" s="168" t="s">
        <v>4289</v>
      </c>
      <c r="K82" s="168">
        <v>503135456</v>
      </c>
      <c r="L82" s="230">
        <v>0.26180555555555557</v>
      </c>
      <c r="M82" s="168" t="s">
        <v>3702</v>
      </c>
      <c r="N82" s="168"/>
    </row>
    <row r="83" spans="1:14" ht="18">
      <c r="A83" s="166">
        <v>73</v>
      </c>
      <c r="B83" s="167" t="s">
        <v>3353</v>
      </c>
      <c r="C83" s="168"/>
      <c r="D83" s="168" t="s">
        <v>2040</v>
      </c>
      <c r="E83" s="167" t="s">
        <v>3700</v>
      </c>
      <c r="F83" s="169" t="s">
        <v>3809</v>
      </c>
      <c r="G83" s="167">
        <v>505369910</v>
      </c>
      <c r="H83" s="256"/>
      <c r="I83" s="255"/>
      <c r="J83" s="168" t="s">
        <v>4292</v>
      </c>
      <c r="K83" s="168">
        <v>501218634</v>
      </c>
      <c r="L83" s="230">
        <v>0.26180555555555557</v>
      </c>
      <c r="M83" s="168" t="s">
        <v>3702</v>
      </c>
      <c r="N83" s="168"/>
    </row>
    <row r="84" spans="1:14" ht="18">
      <c r="A84" s="166">
        <v>74</v>
      </c>
      <c r="B84" s="167" t="s">
        <v>3354</v>
      </c>
      <c r="C84" s="168"/>
      <c r="D84" s="168" t="s">
        <v>2040</v>
      </c>
      <c r="E84" s="167" t="s">
        <v>3700</v>
      </c>
      <c r="F84" s="171" t="s">
        <v>3810</v>
      </c>
      <c r="G84" s="172">
        <v>505917336</v>
      </c>
      <c r="H84" s="256"/>
      <c r="I84" s="255"/>
      <c r="J84" s="168" t="s">
        <v>4289</v>
      </c>
      <c r="K84" s="168">
        <v>503135456</v>
      </c>
      <c r="L84" s="230">
        <v>0.26180555555555557</v>
      </c>
      <c r="M84" s="168" t="s">
        <v>3702</v>
      </c>
      <c r="N84" s="168"/>
    </row>
    <row r="85" spans="1:14" ht="18">
      <c r="A85" s="166">
        <v>75</v>
      </c>
      <c r="B85" s="167" t="s">
        <v>3355</v>
      </c>
      <c r="C85" s="168"/>
      <c r="D85" s="168" t="s">
        <v>2040</v>
      </c>
      <c r="E85" s="167" t="s">
        <v>3700</v>
      </c>
      <c r="F85" s="169" t="s">
        <v>3811</v>
      </c>
      <c r="G85" s="167">
        <v>502388445</v>
      </c>
      <c r="H85" s="255" t="s">
        <v>4223</v>
      </c>
      <c r="I85" s="255">
        <v>562178667</v>
      </c>
      <c r="J85" s="168" t="s">
        <v>4292</v>
      </c>
      <c r="K85" s="168">
        <v>501218634</v>
      </c>
      <c r="L85" s="230">
        <v>0.26180555555555557</v>
      </c>
      <c r="M85" s="168" t="s">
        <v>3702</v>
      </c>
      <c r="N85" s="168"/>
    </row>
    <row r="86" spans="1:14" ht="18">
      <c r="A86" s="166">
        <v>76</v>
      </c>
      <c r="B86" s="167" t="s">
        <v>3356</v>
      </c>
      <c r="C86" s="168"/>
      <c r="D86" s="168" t="s">
        <v>2040</v>
      </c>
      <c r="E86" s="167" t="s">
        <v>3700</v>
      </c>
      <c r="F86" s="171" t="s">
        <v>3812</v>
      </c>
      <c r="G86" s="172">
        <v>505229040</v>
      </c>
      <c r="H86" s="255"/>
      <c r="I86" s="255"/>
      <c r="J86" s="168" t="s">
        <v>4295</v>
      </c>
      <c r="K86" s="168">
        <v>556370918</v>
      </c>
      <c r="L86" s="230">
        <v>0.26180555555555557</v>
      </c>
      <c r="M86" s="168" t="s">
        <v>3702</v>
      </c>
      <c r="N86" s="168"/>
    </row>
    <row r="87" spans="1:14" ht="18">
      <c r="A87" s="166">
        <v>77</v>
      </c>
      <c r="B87" s="167" t="s">
        <v>3357</v>
      </c>
      <c r="C87" s="168"/>
      <c r="D87" s="168" t="s">
        <v>2040</v>
      </c>
      <c r="E87" s="167" t="s">
        <v>3700</v>
      </c>
      <c r="F87" s="174" t="s">
        <v>3813</v>
      </c>
      <c r="G87" s="167">
        <v>552893500</v>
      </c>
      <c r="H87" s="255"/>
      <c r="I87" s="255"/>
      <c r="J87" s="168" t="s">
        <v>4295</v>
      </c>
      <c r="K87" s="168">
        <v>556370918</v>
      </c>
      <c r="L87" s="230">
        <v>0.26180555555555557</v>
      </c>
      <c r="M87" s="168" t="s">
        <v>3702</v>
      </c>
      <c r="N87" s="168"/>
    </row>
    <row r="88" spans="1:14" ht="18">
      <c r="A88" s="166">
        <v>78</v>
      </c>
      <c r="B88" s="175" t="s">
        <v>3358</v>
      </c>
      <c r="C88" s="168"/>
      <c r="D88" s="168" t="s">
        <v>2040</v>
      </c>
      <c r="E88" s="167" t="s">
        <v>3700</v>
      </c>
      <c r="F88" s="176" t="s">
        <v>3814</v>
      </c>
      <c r="G88" s="177">
        <v>567729586</v>
      </c>
      <c r="H88" s="255"/>
      <c r="I88" s="255"/>
      <c r="J88" s="168" t="s">
        <v>4292</v>
      </c>
      <c r="K88" s="168">
        <v>501218634</v>
      </c>
      <c r="L88" s="230">
        <v>0.26180555555555557</v>
      </c>
      <c r="M88" s="168" t="s">
        <v>3702</v>
      </c>
      <c r="N88" s="168"/>
    </row>
    <row r="89" spans="1:14" ht="18">
      <c r="A89" s="166">
        <v>79</v>
      </c>
      <c r="B89" s="167" t="s">
        <v>3359</v>
      </c>
      <c r="C89" s="168"/>
      <c r="D89" s="168" t="s">
        <v>2040</v>
      </c>
      <c r="E89" s="167" t="s">
        <v>3700</v>
      </c>
      <c r="F89" s="169" t="s">
        <v>3815</v>
      </c>
      <c r="G89" s="167">
        <v>567634596</v>
      </c>
      <c r="H89" s="255"/>
      <c r="I89" s="255"/>
      <c r="J89" s="168" t="s">
        <v>4289</v>
      </c>
      <c r="K89" s="168">
        <v>503135456</v>
      </c>
      <c r="L89" s="230">
        <v>0.26180555555555557</v>
      </c>
      <c r="M89" s="168" t="s">
        <v>3702</v>
      </c>
      <c r="N89" s="168"/>
    </row>
    <row r="90" spans="1:14" ht="18">
      <c r="A90" s="166">
        <v>80</v>
      </c>
      <c r="B90" s="167" t="s">
        <v>3360</v>
      </c>
      <c r="C90" s="168"/>
      <c r="D90" s="168" t="s">
        <v>2040</v>
      </c>
      <c r="E90" s="167" t="s">
        <v>3700</v>
      </c>
      <c r="F90" s="171" t="s">
        <v>3816</v>
      </c>
      <c r="G90" s="172">
        <v>567731754</v>
      </c>
      <c r="H90" s="255" t="s">
        <v>4224</v>
      </c>
      <c r="I90" s="255">
        <v>567472512</v>
      </c>
      <c r="J90" s="168" t="s">
        <v>4292</v>
      </c>
      <c r="K90" s="168">
        <v>501218634</v>
      </c>
      <c r="L90" s="230">
        <v>0.26180555555555557</v>
      </c>
      <c r="M90" s="168" t="s">
        <v>3702</v>
      </c>
      <c r="N90" s="168"/>
    </row>
    <row r="91" spans="1:14" ht="18">
      <c r="A91" s="166">
        <v>81</v>
      </c>
      <c r="B91" s="167" t="s">
        <v>3361</v>
      </c>
      <c r="C91" s="168"/>
      <c r="D91" s="168" t="s">
        <v>2040</v>
      </c>
      <c r="E91" s="167" t="s">
        <v>3704</v>
      </c>
      <c r="F91" s="169" t="s">
        <v>3817</v>
      </c>
      <c r="G91" s="167">
        <v>508619304</v>
      </c>
      <c r="H91" s="255"/>
      <c r="I91" s="255"/>
      <c r="J91" s="168" t="s">
        <v>4298</v>
      </c>
      <c r="K91" s="168">
        <v>554498661</v>
      </c>
      <c r="L91" s="230">
        <v>0.26180555555555557</v>
      </c>
      <c r="M91" s="168" t="s">
        <v>3702</v>
      </c>
      <c r="N91" s="168"/>
    </row>
    <row r="92" spans="1:14" ht="18">
      <c r="A92" s="166">
        <v>82</v>
      </c>
      <c r="B92" s="167" t="s">
        <v>3362</v>
      </c>
      <c r="C92" s="168"/>
      <c r="D92" s="168" t="s">
        <v>2040</v>
      </c>
      <c r="E92" s="167" t="s">
        <v>3700</v>
      </c>
      <c r="F92" s="171" t="s">
        <v>3818</v>
      </c>
      <c r="G92" s="178">
        <v>567954862</v>
      </c>
      <c r="H92" s="255"/>
      <c r="I92" s="255"/>
      <c r="J92" s="168" t="s">
        <v>4292</v>
      </c>
      <c r="K92" s="168">
        <v>501218634</v>
      </c>
      <c r="L92" s="230">
        <v>0.26180555555555557</v>
      </c>
      <c r="M92" s="168" t="s">
        <v>3702</v>
      </c>
      <c r="N92" s="168"/>
    </row>
    <row r="93" spans="1:14" ht="18">
      <c r="A93" s="166">
        <v>83</v>
      </c>
      <c r="B93" s="167" t="s">
        <v>3363</v>
      </c>
      <c r="C93" s="168"/>
      <c r="D93" s="168" t="s">
        <v>2040</v>
      </c>
      <c r="E93" s="167" t="s">
        <v>3700</v>
      </c>
      <c r="F93" s="169" t="s">
        <v>3819</v>
      </c>
      <c r="G93" s="167">
        <v>503558321</v>
      </c>
      <c r="H93" s="255"/>
      <c r="I93" s="255"/>
      <c r="J93" s="168" t="s">
        <v>4292</v>
      </c>
      <c r="K93" s="168">
        <v>501218634</v>
      </c>
      <c r="L93" s="230">
        <v>0.26180555555555557</v>
      </c>
      <c r="M93" s="168" t="s">
        <v>3702</v>
      </c>
      <c r="N93" s="168"/>
    </row>
    <row r="94" spans="1:14" ht="18">
      <c r="A94" s="166">
        <v>84</v>
      </c>
      <c r="B94" s="167" t="s">
        <v>3364</v>
      </c>
      <c r="C94" s="168"/>
      <c r="D94" s="168" t="s">
        <v>2040</v>
      </c>
      <c r="E94" s="167" t="s">
        <v>3700</v>
      </c>
      <c r="F94" s="169" t="s">
        <v>3820</v>
      </c>
      <c r="G94" s="172">
        <v>506482609</v>
      </c>
      <c r="H94" s="255"/>
      <c r="I94" s="255"/>
      <c r="J94" s="168" t="s">
        <v>3801</v>
      </c>
      <c r="K94" s="168">
        <v>505164160</v>
      </c>
      <c r="L94" s="230">
        <v>0.26180555555555557</v>
      </c>
      <c r="M94" s="168" t="s">
        <v>3702</v>
      </c>
      <c r="N94" s="168"/>
    </row>
    <row r="95" spans="1:14" ht="18">
      <c r="A95" s="166">
        <v>85</v>
      </c>
      <c r="B95" s="175" t="s">
        <v>4337</v>
      </c>
      <c r="C95" s="168"/>
      <c r="D95" s="168" t="s">
        <v>2040</v>
      </c>
      <c r="E95" s="167" t="s">
        <v>3700</v>
      </c>
      <c r="F95" s="176" t="s">
        <v>3821</v>
      </c>
      <c r="G95" s="172">
        <v>507611156</v>
      </c>
      <c r="H95" s="255" t="s">
        <v>4225</v>
      </c>
      <c r="I95" s="255">
        <v>501923598</v>
      </c>
      <c r="J95" s="168" t="s">
        <v>3801</v>
      </c>
      <c r="K95" s="168">
        <v>505164160</v>
      </c>
      <c r="L95" s="230">
        <v>0.26180555555555557</v>
      </c>
      <c r="M95" s="168" t="s">
        <v>3702</v>
      </c>
      <c r="N95" s="168"/>
    </row>
    <row r="96" spans="1:14" ht="18">
      <c r="A96" s="166">
        <v>86</v>
      </c>
      <c r="B96" s="167" t="s">
        <v>3365</v>
      </c>
      <c r="C96" s="168"/>
      <c r="D96" s="168" t="s">
        <v>2040</v>
      </c>
      <c r="E96" s="167" t="s">
        <v>3700</v>
      </c>
      <c r="F96" s="169" t="s">
        <v>3822</v>
      </c>
      <c r="G96" s="167">
        <v>505724572</v>
      </c>
      <c r="H96" s="255"/>
      <c r="I96" s="255"/>
      <c r="J96" s="168" t="s">
        <v>3801</v>
      </c>
      <c r="K96" s="168">
        <v>505164160</v>
      </c>
      <c r="L96" s="230">
        <v>0.26180555555555557</v>
      </c>
      <c r="M96" s="168" t="s">
        <v>3702</v>
      </c>
      <c r="N96" s="168"/>
    </row>
    <row r="97" spans="1:14" ht="18">
      <c r="A97" s="166">
        <v>87</v>
      </c>
      <c r="B97" s="167" t="s">
        <v>3366</v>
      </c>
      <c r="C97" s="168"/>
      <c r="D97" s="168" t="s">
        <v>2040</v>
      </c>
      <c r="E97" s="167" t="s">
        <v>3700</v>
      </c>
      <c r="F97" s="171" t="s">
        <v>3823</v>
      </c>
      <c r="G97" s="172">
        <v>507390767</v>
      </c>
      <c r="H97" s="255"/>
      <c r="I97" s="255"/>
      <c r="J97" s="168" t="s">
        <v>4296</v>
      </c>
      <c r="K97" s="168">
        <v>504946209</v>
      </c>
      <c r="L97" s="230">
        <v>0.26180555555555557</v>
      </c>
      <c r="M97" s="168" t="s">
        <v>3702</v>
      </c>
      <c r="N97" s="168"/>
    </row>
    <row r="98" spans="1:14" ht="18">
      <c r="A98" s="166">
        <v>88</v>
      </c>
      <c r="B98" s="167" t="s">
        <v>3367</v>
      </c>
      <c r="C98" s="168"/>
      <c r="D98" s="168" t="s">
        <v>2040</v>
      </c>
      <c r="E98" s="167" t="s">
        <v>3700</v>
      </c>
      <c r="F98" s="169" t="s">
        <v>3824</v>
      </c>
      <c r="G98" s="167">
        <v>508586923</v>
      </c>
      <c r="H98" s="255"/>
      <c r="I98" s="255"/>
      <c r="J98" s="168" t="s">
        <v>4299</v>
      </c>
      <c r="K98" s="168">
        <v>557060004</v>
      </c>
      <c r="L98" s="230">
        <v>0.26180555555555557</v>
      </c>
      <c r="M98" s="168" t="s">
        <v>3702</v>
      </c>
      <c r="N98" s="168"/>
    </row>
    <row r="99" spans="1:14" ht="18">
      <c r="A99" s="166">
        <v>89</v>
      </c>
      <c r="B99" s="167" t="s">
        <v>3368</v>
      </c>
      <c r="C99" s="168"/>
      <c r="D99" s="168" t="s">
        <v>2040</v>
      </c>
      <c r="E99" s="167" t="s">
        <v>3700</v>
      </c>
      <c r="F99" s="171" t="s">
        <v>3825</v>
      </c>
      <c r="G99" s="172">
        <v>505901417</v>
      </c>
      <c r="H99" s="255"/>
      <c r="I99" s="255"/>
      <c r="J99" s="168" t="s">
        <v>4299</v>
      </c>
      <c r="K99" s="168">
        <v>557060005</v>
      </c>
      <c r="L99" s="230">
        <v>0.26180555555555557</v>
      </c>
      <c r="M99" s="168" t="s">
        <v>3702</v>
      </c>
      <c r="N99" s="168"/>
    </row>
    <row r="100" spans="1:14" ht="18">
      <c r="A100" s="166">
        <v>90</v>
      </c>
      <c r="B100" s="167" t="s">
        <v>3369</v>
      </c>
      <c r="C100" s="168"/>
      <c r="D100" s="168" t="s">
        <v>2040</v>
      </c>
      <c r="E100" s="167" t="s">
        <v>3700</v>
      </c>
      <c r="F100" s="169" t="s">
        <v>3826</v>
      </c>
      <c r="G100" s="167">
        <v>569704863</v>
      </c>
      <c r="H100" s="255"/>
      <c r="I100" s="255"/>
      <c r="J100" s="168" t="s">
        <v>4299</v>
      </c>
      <c r="K100" s="168">
        <v>557060006</v>
      </c>
      <c r="L100" s="230">
        <v>0.26180555555555557</v>
      </c>
      <c r="M100" s="168" t="s">
        <v>3702</v>
      </c>
      <c r="N100" s="168"/>
    </row>
    <row r="101" spans="1:14" ht="18">
      <c r="A101" s="166">
        <v>91</v>
      </c>
      <c r="B101" s="167" t="s">
        <v>3370</v>
      </c>
      <c r="C101" s="168"/>
      <c r="D101" s="168" t="s">
        <v>2040</v>
      </c>
      <c r="E101" s="167" t="s">
        <v>3700</v>
      </c>
      <c r="F101" s="171" t="s">
        <v>3827</v>
      </c>
      <c r="G101" s="172">
        <v>505215194</v>
      </c>
      <c r="H101" s="255" t="s">
        <v>4226</v>
      </c>
      <c r="I101" s="255">
        <v>507127201</v>
      </c>
      <c r="J101" s="168" t="s">
        <v>4299</v>
      </c>
      <c r="K101" s="168">
        <v>557060007</v>
      </c>
      <c r="L101" s="230">
        <v>0.26180555555555557</v>
      </c>
      <c r="M101" s="168" t="s">
        <v>3702</v>
      </c>
      <c r="N101" s="168"/>
    </row>
    <row r="102" spans="1:14" ht="18">
      <c r="A102" s="166">
        <v>92</v>
      </c>
      <c r="B102" s="167" t="s">
        <v>2360</v>
      </c>
      <c r="C102" s="168"/>
      <c r="D102" s="168" t="s">
        <v>2040</v>
      </c>
      <c r="E102" s="167" t="s">
        <v>3700</v>
      </c>
      <c r="F102" s="169" t="s">
        <v>3828</v>
      </c>
      <c r="G102" s="167">
        <v>504946209</v>
      </c>
      <c r="H102" s="255"/>
      <c r="I102" s="255"/>
      <c r="J102" s="168" t="s">
        <v>4296</v>
      </c>
      <c r="K102" s="168">
        <v>504946209</v>
      </c>
      <c r="L102" s="230">
        <v>0.26180555555555557</v>
      </c>
      <c r="M102" s="168" t="s">
        <v>3702</v>
      </c>
      <c r="N102" s="168"/>
    </row>
    <row r="103" spans="1:14" ht="18">
      <c r="A103" s="166">
        <v>93</v>
      </c>
      <c r="B103" s="167" t="s">
        <v>3371</v>
      </c>
      <c r="C103" s="168"/>
      <c r="D103" s="168" t="s">
        <v>2040</v>
      </c>
      <c r="E103" s="167" t="s">
        <v>3700</v>
      </c>
      <c r="F103" s="171" t="s">
        <v>3829</v>
      </c>
      <c r="G103" s="172">
        <v>506829829</v>
      </c>
      <c r="H103" s="255"/>
      <c r="I103" s="255"/>
      <c r="J103" s="168" t="s">
        <v>4299</v>
      </c>
      <c r="K103" s="168">
        <v>557060008</v>
      </c>
      <c r="L103" s="230">
        <v>0.26180555555555557</v>
      </c>
      <c r="M103" s="168" t="s">
        <v>3702</v>
      </c>
      <c r="N103" s="168"/>
    </row>
    <row r="104" spans="1:14" ht="18">
      <c r="A104" s="166">
        <v>94</v>
      </c>
      <c r="B104" s="167" t="s">
        <v>3372</v>
      </c>
      <c r="C104" s="168"/>
      <c r="D104" s="168" t="s">
        <v>2040</v>
      </c>
      <c r="E104" s="167" t="s">
        <v>3700</v>
      </c>
      <c r="F104" s="171" t="s">
        <v>3830</v>
      </c>
      <c r="G104" s="167">
        <v>552183528</v>
      </c>
      <c r="H104" s="255"/>
      <c r="I104" s="255"/>
      <c r="J104" s="168" t="s">
        <v>4300</v>
      </c>
      <c r="K104" s="168">
        <v>552183528</v>
      </c>
      <c r="L104" s="230">
        <v>0.26180555555555557</v>
      </c>
      <c r="M104" s="168" t="s">
        <v>3702</v>
      </c>
      <c r="N104" s="168"/>
    </row>
    <row r="105" spans="1:14" ht="18">
      <c r="A105" s="166">
        <v>95</v>
      </c>
      <c r="B105" s="167" t="s">
        <v>3373</v>
      </c>
      <c r="C105" s="168"/>
      <c r="D105" s="168" t="s">
        <v>2040</v>
      </c>
      <c r="E105" s="167" t="s">
        <v>3700</v>
      </c>
      <c r="F105" s="169" t="s">
        <v>3831</v>
      </c>
      <c r="G105" s="172">
        <v>567729713</v>
      </c>
      <c r="H105" s="255"/>
      <c r="I105" s="255"/>
      <c r="J105" s="168" t="s">
        <v>3831</v>
      </c>
      <c r="K105" s="168">
        <v>567729713</v>
      </c>
      <c r="L105" s="230">
        <v>0.26180555555555557</v>
      </c>
      <c r="M105" s="168" t="s">
        <v>3702</v>
      </c>
      <c r="N105" s="168"/>
    </row>
    <row r="106" spans="1:14" ht="18">
      <c r="A106" s="166">
        <v>96</v>
      </c>
      <c r="B106" s="167" t="s">
        <v>3374</v>
      </c>
      <c r="C106" s="168"/>
      <c r="D106" s="168" t="s">
        <v>2040</v>
      </c>
      <c r="E106" s="167" t="s">
        <v>3700</v>
      </c>
      <c r="F106" s="171" t="s">
        <v>3832</v>
      </c>
      <c r="G106" s="167">
        <v>502852891</v>
      </c>
      <c r="H106" s="255"/>
      <c r="I106" s="255"/>
      <c r="J106" s="168" t="s">
        <v>3831</v>
      </c>
      <c r="K106" s="168">
        <v>567729713</v>
      </c>
      <c r="L106" s="230">
        <v>0.26180555555555557</v>
      </c>
      <c r="M106" s="168" t="s">
        <v>3702</v>
      </c>
      <c r="N106" s="168"/>
    </row>
    <row r="107" spans="1:14" ht="18">
      <c r="A107" s="166">
        <v>97</v>
      </c>
      <c r="B107" s="167" t="s">
        <v>3375</v>
      </c>
      <c r="C107" s="168"/>
      <c r="D107" s="168" t="s">
        <v>2040</v>
      </c>
      <c r="E107" s="167" t="s">
        <v>3700</v>
      </c>
      <c r="F107" s="169" t="s">
        <v>3833</v>
      </c>
      <c r="G107" s="172">
        <v>566989022</v>
      </c>
      <c r="H107" s="255"/>
      <c r="I107" s="255"/>
      <c r="J107" s="168" t="s">
        <v>3831</v>
      </c>
      <c r="K107" s="168">
        <v>567729713</v>
      </c>
      <c r="L107" s="230">
        <v>0.26180555555555557</v>
      </c>
      <c r="M107" s="168" t="s">
        <v>3702</v>
      </c>
      <c r="N107" s="168"/>
    </row>
    <row r="108" spans="1:14" ht="18">
      <c r="A108" s="166">
        <v>98</v>
      </c>
      <c r="B108" s="167" t="s">
        <v>3376</v>
      </c>
      <c r="C108" s="168"/>
      <c r="D108" s="168" t="s">
        <v>2040</v>
      </c>
      <c r="E108" s="167" t="s">
        <v>3700</v>
      </c>
      <c r="F108" s="171" t="s">
        <v>3834</v>
      </c>
      <c r="G108" s="167">
        <v>501205968</v>
      </c>
      <c r="H108" s="255" t="s">
        <v>4227</v>
      </c>
      <c r="I108" s="255">
        <v>501229019</v>
      </c>
      <c r="J108" s="168" t="s">
        <v>3831</v>
      </c>
      <c r="K108" s="168">
        <v>567729713</v>
      </c>
      <c r="L108" s="230">
        <v>0.26180555555555557</v>
      </c>
      <c r="M108" s="168" t="s">
        <v>3702</v>
      </c>
      <c r="N108" s="168"/>
    </row>
    <row r="109" spans="1:14" ht="18">
      <c r="A109" s="166">
        <v>99</v>
      </c>
      <c r="B109" s="167" t="s">
        <v>3377</v>
      </c>
      <c r="C109" s="168"/>
      <c r="D109" s="168" t="s">
        <v>2040</v>
      </c>
      <c r="E109" s="167" t="s">
        <v>3700</v>
      </c>
      <c r="F109" s="169" t="s">
        <v>3835</v>
      </c>
      <c r="G109" s="172">
        <v>557041911</v>
      </c>
      <c r="H109" s="255"/>
      <c r="I109" s="255"/>
      <c r="J109" s="168" t="s">
        <v>4299</v>
      </c>
      <c r="K109" s="168">
        <v>557060008</v>
      </c>
      <c r="L109" s="230">
        <v>0.26180555555555557</v>
      </c>
      <c r="M109" s="168" t="s">
        <v>3702</v>
      </c>
      <c r="N109" s="168"/>
    </row>
    <row r="110" spans="1:14" ht="18">
      <c r="A110" s="166">
        <v>100</v>
      </c>
      <c r="B110" s="167" t="s">
        <v>3378</v>
      </c>
      <c r="C110" s="168"/>
      <c r="D110" s="168" t="s">
        <v>2040</v>
      </c>
      <c r="E110" s="167" t="s">
        <v>3700</v>
      </c>
      <c r="F110" s="171" t="s">
        <v>3836</v>
      </c>
      <c r="G110" s="167">
        <v>506718963</v>
      </c>
      <c r="H110" s="255"/>
      <c r="I110" s="255"/>
      <c r="J110" s="168" t="s">
        <v>4299</v>
      </c>
      <c r="K110" s="168">
        <v>557060004</v>
      </c>
      <c r="L110" s="230">
        <v>0.26180555555555557</v>
      </c>
      <c r="M110" s="168" t="s">
        <v>3702</v>
      </c>
      <c r="N110" s="168"/>
    </row>
    <row r="111" spans="1:14" ht="18">
      <c r="A111" s="166">
        <v>101</v>
      </c>
      <c r="B111" s="167" t="s">
        <v>3379</v>
      </c>
      <c r="C111" s="168"/>
      <c r="D111" s="168" t="s">
        <v>2040</v>
      </c>
      <c r="E111" s="167" t="s">
        <v>3700</v>
      </c>
      <c r="F111" s="169" t="s">
        <v>3837</v>
      </c>
      <c r="G111" s="172">
        <v>509099045</v>
      </c>
      <c r="H111" s="255"/>
      <c r="I111" s="255"/>
      <c r="J111" s="168" t="s">
        <v>4301</v>
      </c>
      <c r="K111" s="168">
        <v>505164160</v>
      </c>
      <c r="L111" s="230">
        <v>0.26180555555555557</v>
      </c>
      <c r="M111" s="168" t="s">
        <v>3702</v>
      </c>
      <c r="N111" s="168"/>
    </row>
    <row r="112" spans="1:14" ht="18">
      <c r="A112" s="166">
        <v>102</v>
      </c>
      <c r="B112" s="167" t="s">
        <v>3380</v>
      </c>
      <c r="C112" s="168"/>
      <c r="D112" s="168" t="s">
        <v>2040</v>
      </c>
      <c r="E112" s="167" t="s">
        <v>3700</v>
      </c>
      <c r="F112" s="171" t="s">
        <v>3838</v>
      </c>
      <c r="G112" s="172">
        <v>506742663</v>
      </c>
      <c r="H112" s="255"/>
      <c r="I112" s="255"/>
      <c r="J112" s="168" t="s">
        <v>4301</v>
      </c>
      <c r="K112" s="168">
        <v>505164160</v>
      </c>
      <c r="L112" s="230">
        <v>0.26180555555555557</v>
      </c>
      <c r="M112" s="168" t="s">
        <v>3702</v>
      </c>
      <c r="N112" s="168"/>
    </row>
    <row r="113" spans="1:14" ht="18">
      <c r="A113" s="166">
        <v>103</v>
      </c>
      <c r="B113" s="167" t="s">
        <v>3302</v>
      </c>
      <c r="C113" s="168"/>
      <c r="D113" s="168" t="s">
        <v>2040</v>
      </c>
      <c r="E113" s="167" t="s">
        <v>3700</v>
      </c>
      <c r="F113" s="169" t="s">
        <v>3839</v>
      </c>
      <c r="G113" s="172">
        <v>505310585</v>
      </c>
      <c r="H113" s="255"/>
      <c r="I113" s="255"/>
      <c r="J113" s="168" t="s">
        <v>4301</v>
      </c>
      <c r="K113" s="168">
        <v>505164160</v>
      </c>
      <c r="L113" s="230">
        <v>0.26180555555555557</v>
      </c>
      <c r="M113" s="168" t="s">
        <v>3702</v>
      </c>
      <c r="N113" s="168"/>
    </row>
    <row r="114" spans="1:14" ht="18">
      <c r="A114" s="166">
        <v>104</v>
      </c>
      <c r="B114" s="167" t="s">
        <v>3381</v>
      </c>
      <c r="C114" s="168"/>
      <c r="D114" s="168" t="s">
        <v>2040</v>
      </c>
      <c r="E114" s="167" t="s">
        <v>3700</v>
      </c>
      <c r="F114" s="171" t="s">
        <v>3840</v>
      </c>
      <c r="G114" s="167">
        <v>504283356</v>
      </c>
      <c r="H114" s="255" t="s">
        <v>3928</v>
      </c>
      <c r="I114" s="255">
        <v>501100076</v>
      </c>
      <c r="J114" s="168" t="s">
        <v>4301</v>
      </c>
      <c r="K114" s="168">
        <v>505164160</v>
      </c>
      <c r="L114" s="230">
        <v>0.26180555555555557</v>
      </c>
      <c r="M114" s="168" t="s">
        <v>3702</v>
      </c>
      <c r="N114" s="168"/>
    </row>
    <row r="115" spans="1:14" ht="18">
      <c r="A115" s="166">
        <v>105</v>
      </c>
      <c r="B115" s="167" t="s">
        <v>3382</v>
      </c>
      <c r="C115" s="168"/>
      <c r="D115" s="168" t="s">
        <v>2040</v>
      </c>
      <c r="E115" s="167" t="s">
        <v>3700</v>
      </c>
      <c r="F115" s="169" t="s">
        <v>3841</v>
      </c>
      <c r="G115" s="172">
        <v>506720105</v>
      </c>
      <c r="H115" s="255"/>
      <c r="I115" s="255"/>
      <c r="J115" s="168" t="s">
        <v>4301</v>
      </c>
      <c r="K115" s="168">
        <v>505164160</v>
      </c>
      <c r="L115" s="230">
        <v>0.26180555555555557</v>
      </c>
      <c r="M115" s="168" t="s">
        <v>3702</v>
      </c>
      <c r="N115" s="168"/>
    </row>
    <row r="116" spans="1:14" ht="18">
      <c r="A116" s="166">
        <v>106</v>
      </c>
      <c r="B116" s="167" t="s">
        <v>3383</v>
      </c>
      <c r="C116" s="168"/>
      <c r="D116" s="168" t="s">
        <v>2040</v>
      </c>
      <c r="E116" s="167" t="s">
        <v>3700</v>
      </c>
      <c r="F116" s="171" t="s">
        <v>3842</v>
      </c>
      <c r="G116" s="167">
        <v>507036531</v>
      </c>
      <c r="H116" s="255"/>
      <c r="I116" s="255"/>
      <c r="J116" s="168" t="s">
        <v>4301</v>
      </c>
      <c r="K116" s="168">
        <v>505164160</v>
      </c>
      <c r="L116" s="230">
        <v>0.26180555555555557</v>
      </c>
      <c r="M116" s="168" t="s">
        <v>3702</v>
      </c>
      <c r="N116" s="168"/>
    </row>
    <row r="117" spans="1:14" ht="18">
      <c r="A117" s="166">
        <v>107</v>
      </c>
      <c r="B117" s="167" t="s">
        <v>3384</v>
      </c>
      <c r="C117" s="168"/>
      <c r="D117" s="168" t="s">
        <v>2040</v>
      </c>
      <c r="E117" s="167" t="s">
        <v>3700</v>
      </c>
      <c r="F117" s="169" t="s">
        <v>3843</v>
      </c>
      <c r="G117" s="172">
        <v>555897869</v>
      </c>
      <c r="H117" s="255"/>
      <c r="I117" s="255"/>
      <c r="J117" s="168" t="s">
        <v>4301</v>
      </c>
      <c r="K117" s="168">
        <v>505164160</v>
      </c>
      <c r="L117" s="230">
        <v>0.26180555555555557</v>
      </c>
      <c r="M117" s="168" t="s">
        <v>3702</v>
      </c>
      <c r="N117" s="168"/>
    </row>
    <row r="118" spans="1:14" ht="18">
      <c r="A118" s="166">
        <v>108</v>
      </c>
      <c r="B118" s="167" t="s">
        <v>3385</v>
      </c>
      <c r="C118" s="168"/>
      <c r="D118" s="168" t="s">
        <v>2040</v>
      </c>
      <c r="E118" s="167" t="s">
        <v>3705</v>
      </c>
      <c r="F118" s="171" t="s">
        <v>3844</v>
      </c>
      <c r="G118" s="167">
        <v>568897478</v>
      </c>
      <c r="H118" s="255"/>
      <c r="I118" s="255"/>
      <c r="J118" s="168" t="s">
        <v>4302</v>
      </c>
      <c r="K118" s="168">
        <v>566066343</v>
      </c>
      <c r="L118" s="230">
        <v>0.26180555555555557</v>
      </c>
      <c r="M118" s="168" t="s">
        <v>3702</v>
      </c>
      <c r="N118" s="168"/>
    </row>
    <row r="119" spans="1:14" ht="18">
      <c r="A119" s="166">
        <v>109</v>
      </c>
      <c r="B119" s="167" t="s">
        <v>3386</v>
      </c>
      <c r="C119" s="168"/>
      <c r="D119" s="168" t="s">
        <v>2040</v>
      </c>
      <c r="E119" s="167" t="s">
        <v>3700</v>
      </c>
      <c r="F119" s="169" t="s">
        <v>3845</v>
      </c>
      <c r="G119" s="172">
        <v>508282212</v>
      </c>
      <c r="H119" s="255"/>
      <c r="I119" s="255"/>
      <c r="J119" s="168" t="s">
        <v>4303</v>
      </c>
      <c r="K119" s="168">
        <v>508201001</v>
      </c>
      <c r="L119" s="230">
        <v>0.26180555555555557</v>
      </c>
      <c r="M119" s="168" t="s">
        <v>3702</v>
      </c>
      <c r="N119" s="168"/>
    </row>
    <row r="120" spans="1:14" ht="18">
      <c r="A120" s="166">
        <v>110</v>
      </c>
      <c r="B120" s="167" t="s">
        <v>3387</v>
      </c>
      <c r="C120" s="168"/>
      <c r="D120" s="168" t="s">
        <v>2040</v>
      </c>
      <c r="E120" s="167" t="s">
        <v>3701</v>
      </c>
      <c r="F120" s="171" t="s">
        <v>3846</v>
      </c>
      <c r="G120" s="167">
        <v>502324317</v>
      </c>
      <c r="H120" s="255"/>
      <c r="I120" s="255"/>
      <c r="J120" s="168" t="s">
        <v>3761</v>
      </c>
      <c r="K120" s="168">
        <v>505222143</v>
      </c>
      <c r="L120" s="230">
        <v>0.26180555555555557</v>
      </c>
      <c r="M120" s="168" t="s">
        <v>3702</v>
      </c>
      <c r="N120" s="168"/>
    </row>
    <row r="121" spans="1:14" ht="18">
      <c r="A121" s="166">
        <v>111</v>
      </c>
      <c r="B121" s="167" t="s">
        <v>3388</v>
      </c>
      <c r="C121" s="168"/>
      <c r="D121" s="168" t="s">
        <v>2040</v>
      </c>
      <c r="E121" s="167" t="s">
        <v>3704</v>
      </c>
      <c r="F121" s="169" t="s">
        <v>3847</v>
      </c>
      <c r="G121" s="172">
        <v>567694059</v>
      </c>
      <c r="H121" s="255" t="s">
        <v>4228</v>
      </c>
      <c r="I121" s="255">
        <v>507517707</v>
      </c>
      <c r="J121" s="168" t="s">
        <v>4304</v>
      </c>
      <c r="K121" s="168">
        <v>557287353</v>
      </c>
      <c r="L121" s="230">
        <v>0.26180555555555557</v>
      </c>
      <c r="M121" s="168" t="s">
        <v>3702</v>
      </c>
      <c r="N121" s="168"/>
    </row>
    <row r="122" spans="1:14" ht="18">
      <c r="A122" s="166">
        <v>112</v>
      </c>
      <c r="B122" s="167" t="s">
        <v>3389</v>
      </c>
      <c r="C122" s="168"/>
      <c r="D122" s="168" t="s">
        <v>2040</v>
      </c>
      <c r="E122" s="167" t="s">
        <v>3704</v>
      </c>
      <c r="F122" s="171" t="s">
        <v>3848</v>
      </c>
      <c r="G122" s="167">
        <v>504974136</v>
      </c>
      <c r="H122" s="255"/>
      <c r="I122" s="255"/>
      <c r="J122" s="168" t="s">
        <v>4304</v>
      </c>
      <c r="K122" s="168">
        <v>557287353</v>
      </c>
      <c r="L122" s="230">
        <v>0.26180555555555557</v>
      </c>
      <c r="M122" s="168" t="s">
        <v>3702</v>
      </c>
      <c r="N122" s="168"/>
    </row>
    <row r="123" spans="1:14" ht="18">
      <c r="A123" s="166">
        <v>113</v>
      </c>
      <c r="B123" s="167" t="s">
        <v>3390</v>
      </c>
      <c r="C123" s="168"/>
      <c r="D123" s="168" t="s">
        <v>2040</v>
      </c>
      <c r="E123" s="167" t="s">
        <v>3700</v>
      </c>
      <c r="F123" s="169" t="s">
        <v>3849</v>
      </c>
      <c r="G123" s="172">
        <v>506918899</v>
      </c>
      <c r="H123" s="255"/>
      <c r="I123" s="255"/>
      <c r="J123" s="168" t="s">
        <v>4305</v>
      </c>
      <c r="K123" s="168">
        <v>504387632</v>
      </c>
      <c r="L123" s="230">
        <v>0.26180555555555557</v>
      </c>
      <c r="M123" s="168" t="s">
        <v>3702</v>
      </c>
      <c r="N123" s="168"/>
    </row>
    <row r="124" spans="1:14" ht="18">
      <c r="A124" s="166">
        <v>114</v>
      </c>
      <c r="B124" s="167" t="s">
        <v>3391</v>
      </c>
      <c r="C124" s="168"/>
      <c r="D124" s="168" t="s">
        <v>2040</v>
      </c>
      <c r="E124" s="167" t="s">
        <v>3701</v>
      </c>
      <c r="F124" s="171" t="s">
        <v>3850</v>
      </c>
      <c r="G124" s="167">
        <v>566421457</v>
      </c>
      <c r="H124" s="255"/>
      <c r="I124" s="255"/>
      <c r="J124" s="168" t="s">
        <v>3761</v>
      </c>
      <c r="K124" s="168">
        <v>505222143</v>
      </c>
      <c r="L124" s="230">
        <v>0.26180555555555557</v>
      </c>
      <c r="M124" s="168" t="s">
        <v>3702</v>
      </c>
      <c r="N124" s="168"/>
    </row>
    <row r="125" spans="1:14" ht="18">
      <c r="A125" s="166">
        <v>115</v>
      </c>
      <c r="B125" s="167" t="s">
        <v>3392</v>
      </c>
      <c r="C125" s="168"/>
      <c r="D125" s="168" t="s">
        <v>2040</v>
      </c>
      <c r="E125" s="167" t="s">
        <v>3700</v>
      </c>
      <c r="F125" s="169" t="s">
        <v>3851</v>
      </c>
      <c r="G125" s="172">
        <v>503848407</v>
      </c>
      <c r="H125" s="255"/>
      <c r="I125" s="255"/>
      <c r="J125" s="168" t="s">
        <v>4305</v>
      </c>
      <c r="K125" s="168">
        <v>504387632</v>
      </c>
      <c r="L125" s="230">
        <v>0.26180555555555557</v>
      </c>
      <c r="M125" s="168" t="s">
        <v>3702</v>
      </c>
      <c r="N125" s="168"/>
    </row>
    <row r="126" spans="1:14" ht="18">
      <c r="A126" s="166">
        <v>116</v>
      </c>
      <c r="B126" s="167" t="s">
        <v>3393</v>
      </c>
      <c r="C126" s="168"/>
      <c r="D126" s="168" t="s">
        <v>2040</v>
      </c>
      <c r="E126" s="167" t="s">
        <v>3700</v>
      </c>
      <c r="F126" s="171" t="s">
        <v>3852</v>
      </c>
      <c r="G126" s="167">
        <v>504445941</v>
      </c>
      <c r="H126" s="255"/>
      <c r="I126" s="255"/>
      <c r="J126" s="168" t="s">
        <v>4303</v>
      </c>
      <c r="K126" s="168">
        <v>508201001</v>
      </c>
      <c r="L126" s="230">
        <v>0.26180555555555557</v>
      </c>
      <c r="M126" s="168" t="s">
        <v>3702</v>
      </c>
      <c r="N126" s="168"/>
    </row>
    <row r="127" spans="1:14" ht="18">
      <c r="A127" s="166">
        <v>117</v>
      </c>
      <c r="B127" s="167" t="s">
        <v>3394</v>
      </c>
      <c r="C127" s="168"/>
      <c r="D127" s="168" t="s">
        <v>2040</v>
      </c>
      <c r="E127" s="167" t="s">
        <v>3700</v>
      </c>
      <c r="F127" s="169" t="s">
        <v>3853</v>
      </c>
      <c r="G127" s="172">
        <v>509060854</v>
      </c>
      <c r="H127" s="255" t="s">
        <v>4229</v>
      </c>
      <c r="I127" s="255">
        <v>567639303</v>
      </c>
      <c r="J127" s="168" t="s">
        <v>4303</v>
      </c>
      <c r="K127" s="168">
        <v>508201001</v>
      </c>
      <c r="L127" s="230">
        <v>0.26180555555555557</v>
      </c>
      <c r="M127" s="168" t="s">
        <v>3702</v>
      </c>
      <c r="N127" s="168"/>
    </row>
    <row r="128" spans="1:14" ht="18">
      <c r="A128" s="166">
        <v>118</v>
      </c>
      <c r="B128" s="167" t="s">
        <v>3395</v>
      </c>
      <c r="C128" s="168"/>
      <c r="D128" s="168" t="s">
        <v>2040</v>
      </c>
      <c r="E128" s="167" t="s">
        <v>3700</v>
      </c>
      <c r="F128" s="171" t="s">
        <v>3854</v>
      </c>
      <c r="G128" s="167">
        <v>505882875</v>
      </c>
      <c r="H128" s="255"/>
      <c r="I128" s="255"/>
      <c r="J128" s="168" t="s">
        <v>4303</v>
      </c>
      <c r="K128" s="168">
        <v>508201001</v>
      </c>
      <c r="L128" s="230">
        <v>0.26180555555555557</v>
      </c>
      <c r="M128" s="168" t="s">
        <v>3702</v>
      </c>
      <c r="N128" s="168"/>
    </row>
    <row r="129" spans="1:14" ht="18">
      <c r="A129" s="166">
        <v>119</v>
      </c>
      <c r="B129" s="167" t="s">
        <v>3396</v>
      </c>
      <c r="C129" s="168"/>
      <c r="D129" s="168" t="s">
        <v>2040</v>
      </c>
      <c r="E129" s="167" t="s">
        <v>3700</v>
      </c>
      <c r="F129" s="169" t="s">
        <v>3855</v>
      </c>
      <c r="G129" s="172">
        <v>507917587</v>
      </c>
      <c r="H129" s="255"/>
      <c r="I129" s="255"/>
      <c r="J129" s="168" t="s">
        <v>4303</v>
      </c>
      <c r="K129" s="168">
        <v>508201001</v>
      </c>
      <c r="L129" s="230">
        <v>0.26180555555555557</v>
      </c>
      <c r="M129" s="168" t="s">
        <v>3702</v>
      </c>
      <c r="N129" s="168"/>
    </row>
    <row r="130" spans="1:14" ht="18">
      <c r="A130" s="166">
        <v>120</v>
      </c>
      <c r="B130" s="167" t="s">
        <v>3397</v>
      </c>
      <c r="C130" s="168"/>
      <c r="D130" s="168" t="s">
        <v>2040</v>
      </c>
      <c r="E130" s="167" t="s">
        <v>3700</v>
      </c>
      <c r="F130" s="171" t="s">
        <v>3856</v>
      </c>
      <c r="G130" s="167">
        <v>507811517</v>
      </c>
      <c r="H130" s="255"/>
      <c r="I130" s="255"/>
      <c r="J130" s="168" t="s">
        <v>4303</v>
      </c>
      <c r="K130" s="168">
        <v>508201001</v>
      </c>
      <c r="L130" s="230">
        <v>0.26180555555555557</v>
      </c>
      <c r="M130" s="168" t="s">
        <v>3702</v>
      </c>
      <c r="N130" s="168"/>
    </row>
    <row r="131" spans="1:14" ht="18">
      <c r="A131" s="166">
        <v>121</v>
      </c>
      <c r="B131" s="167" t="s">
        <v>3398</v>
      </c>
      <c r="C131" s="168"/>
      <c r="D131" s="168" t="s">
        <v>2040</v>
      </c>
      <c r="E131" s="167" t="s">
        <v>3700</v>
      </c>
      <c r="F131" s="169" t="s">
        <v>3857</v>
      </c>
      <c r="G131" s="172">
        <v>505702373</v>
      </c>
      <c r="H131" s="255"/>
      <c r="I131" s="255"/>
      <c r="J131" s="168" t="s">
        <v>4303</v>
      </c>
      <c r="K131" s="168">
        <v>508201001</v>
      </c>
      <c r="L131" s="230">
        <v>0.26180555555555557</v>
      </c>
      <c r="M131" s="168" t="s">
        <v>3702</v>
      </c>
      <c r="N131" s="168"/>
    </row>
    <row r="132" spans="1:14" ht="18">
      <c r="A132" s="166">
        <v>122</v>
      </c>
      <c r="B132" s="167" t="s">
        <v>3399</v>
      </c>
      <c r="C132" s="168"/>
      <c r="D132" s="168" t="s">
        <v>2040</v>
      </c>
      <c r="E132" s="167" t="s">
        <v>3700</v>
      </c>
      <c r="F132" s="171" t="s">
        <v>3858</v>
      </c>
      <c r="G132" s="167">
        <v>508264636</v>
      </c>
      <c r="H132" s="255"/>
      <c r="I132" s="255"/>
      <c r="J132" s="168" t="s">
        <v>4303</v>
      </c>
      <c r="K132" s="168">
        <v>508201001</v>
      </c>
      <c r="L132" s="230">
        <v>0.26180555555555557</v>
      </c>
      <c r="M132" s="168" t="s">
        <v>3702</v>
      </c>
      <c r="N132" s="168"/>
    </row>
    <row r="133" spans="1:14" ht="18">
      <c r="A133" s="166">
        <v>123</v>
      </c>
      <c r="B133" s="167" t="s">
        <v>2943</v>
      </c>
      <c r="C133" s="168"/>
      <c r="D133" s="168" t="s">
        <v>2040</v>
      </c>
      <c r="E133" s="167" t="s">
        <v>3700</v>
      </c>
      <c r="F133" s="171" t="s">
        <v>3859</v>
      </c>
      <c r="G133" s="167">
        <v>503844900</v>
      </c>
      <c r="H133" s="255" t="s">
        <v>3789</v>
      </c>
      <c r="I133" s="255">
        <v>557804135</v>
      </c>
      <c r="J133" s="168" t="s">
        <v>4303</v>
      </c>
      <c r="K133" s="168">
        <v>508201001</v>
      </c>
      <c r="L133" s="230">
        <v>0.26180555555555557</v>
      </c>
      <c r="M133" s="168" t="s">
        <v>3702</v>
      </c>
      <c r="N133" s="168"/>
    </row>
    <row r="134" spans="1:14" ht="18">
      <c r="A134" s="166">
        <v>124</v>
      </c>
      <c r="B134" s="167" t="s">
        <v>3400</v>
      </c>
      <c r="C134" s="168"/>
      <c r="D134" s="168" t="s">
        <v>2040</v>
      </c>
      <c r="E134" s="167" t="s">
        <v>3700</v>
      </c>
      <c r="F134" s="169" t="s">
        <v>3860</v>
      </c>
      <c r="G134" s="172">
        <v>507418987</v>
      </c>
      <c r="H134" s="255"/>
      <c r="I134" s="255"/>
      <c r="J134" s="168" t="s">
        <v>3789</v>
      </c>
      <c r="K134" s="168">
        <v>557804135</v>
      </c>
      <c r="L134" s="230">
        <v>0.26180555555555557</v>
      </c>
      <c r="M134" s="168" t="s">
        <v>3702</v>
      </c>
      <c r="N134" s="168"/>
    </row>
    <row r="135" spans="1:14" ht="18">
      <c r="A135" s="166">
        <v>125</v>
      </c>
      <c r="B135" s="167" t="s">
        <v>3401</v>
      </c>
      <c r="C135" s="168"/>
      <c r="D135" s="168" t="s">
        <v>2040</v>
      </c>
      <c r="E135" s="167" t="s">
        <v>3700</v>
      </c>
      <c r="F135" s="171" t="s">
        <v>670</v>
      </c>
      <c r="G135" s="167">
        <v>503226933</v>
      </c>
      <c r="H135" s="255"/>
      <c r="I135" s="255"/>
      <c r="J135" s="168" t="s">
        <v>3789</v>
      </c>
      <c r="K135" s="168">
        <v>557804136</v>
      </c>
      <c r="L135" s="230">
        <v>0.26180555555555557</v>
      </c>
      <c r="M135" s="168" t="s">
        <v>3702</v>
      </c>
      <c r="N135" s="168"/>
    </row>
    <row r="136" spans="1:14" ht="18">
      <c r="A136" s="166">
        <v>126</v>
      </c>
      <c r="B136" s="167" t="s">
        <v>2445</v>
      </c>
      <c r="C136" s="168"/>
      <c r="D136" s="168" t="s">
        <v>2040</v>
      </c>
      <c r="E136" s="167" t="s">
        <v>3700</v>
      </c>
      <c r="F136" s="169" t="s">
        <v>3861</v>
      </c>
      <c r="G136" s="172">
        <v>505910508</v>
      </c>
      <c r="H136" s="255"/>
      <c r="I136" s="255"/>
      <c r="J136" s="168" t="s">
        <v>3789</v>
      </c>
      <c r="K136" s="168">
        <v>557804137</v>
      </c>
      <c r="L136" s="230">
        <v>0.26180555555555557</v>
      </c>
      <c r="M136" s="168" t="s">
        <v>3702</v>
      </c>
      <c r="N136" s="168"/>
    </row>
    <row r="137" spans="1:14" ht="18">
      <c r="A137" s="166">
        <v>127</v>
      </c>
      <c r="B137" s="167" t="s">
        <v>3402</v>
      </c>
      <c r="C137" s="168"/>
      <c r="D137" s="168" t="s">
        <v>2040</v>
      </c>
      <c r="E137" s="167" t="s">
        <v>3700</v>
      </c>
      <c r="F137" s="171" t="s">
        <v>3862</v>
      </c>
      <c r="G137" s="167">
        <v>566726574</v>
      </c>
      <c r="H137" s="255"/>
      <c r="I137" s="255"/>
      <c r="J137" s="168" t="s">
        <v>4305</v>
      </c>
      <c r="K137" s="168">
        <v>504387632</v>
      </c>
      <c r="L137" s="230">
        <v>0.26180555555555557</v>
      </c>
      <c r="M137" s="168" t="s">
        <v>3702</v>
      </c>
      <c r="N137" s="168"/>
    </row>
    <row r="138" spans="1:14" ht="18">
      <c r="A138" s="166">
        <v>128</v>
      </c>
      <c r="B138" s="167" t="s">
        <v>3403</v>
      </c>
      <c r="C138" s="168"/>
      <c r="D138" s="168" t="s">
        <v>2040</v>
      </c>
      <c r="E138" s="167" t="s">
        <v>3700</v>
      </c>
      <c r="F138" s="169" t="s">
        <v>3863</v>
      </c>
      <c r="G138" s="172">
        <v>502350017</v>
      </c>
      <c r="H138" s="255"/>
      <c r="I138" s="255"/>
      <c r="J138" s="168" t="s">
        <v>4305</v>
      </c>
      <c r="K138" s="168">
        <v>504387632</v>
      </c>
      <c r="L138" s="230">
        <v>0.26180555555555557</v>
      </c>
      <c r="M138" s="168" t="s">
        <v>3702</v>
      </c>
      <c r="N138" s="168"/>
    </row>
    <row r="139" spans="1:14" ht="18">
      <c r="A139" s="166">
        <v>129</v>
      </c>
      <c r="B139" s="175" t="s">
        <v>4338</v>
      </c>
      <c r="C139" s="168"/>
      <c r="D139" s="168" t="s">
        <v>2040</v>
      </c>
      <c r="E139" s="167" t="s">
        <v>3700</v>
      </c>
      <c r="F139" s="176" t="s">
        <v>3864</v>
      </c>
      <c r="G139" s="172">
        <v>502034001</v>
      </c>
      <c r="H139" s="255" t="s">
        <v>4230</v>
      </c>
      <c r="I139" s="255">
        <v>507510623</v>
      </c>
      <c r="J139" s="168" t="s">
        <v>4305</v>
      </c>
      <c r="K139" s="168">
        <v>504387632</v>
      </c>
      <c r="L139" s="230">
        <v>0.26180555555555557</v>
      </c>
      <c r="M139" s="168" t="s">
        <v>3702</v>
      </c>
      <c r="N139" s="168"/>
    </row>
    <row r="140" spans="1:14" ht="18">
      <c r="A140" s="166">
        <v>130</v>
      </c>
      <c r="B140" s="167" t="s">
        <v>3404</v>
      </c>
      <c r="C140" s="168"/>
      <c r="D140" s="168" t="s">
        <v>2040</v>
      </c>
      <c r="E140" s="167" t="s">
        <v>3700</v>
      </c>
      <c r="F140" s="169" t="s">
        <v>3865</v>
      </c>
      <c r="G140" s="167">
        <v>508233909</v>
      </c>
      <c r="H140" s="255"/>
      <c r="I140" s="255"/>
      <c r="J140" s="168" t="s">
        <v>4305</v>
      </c>
      <c r="K140" s="168">
        <v>504387632</v>
      </c>
      <c r="L140" s="230">
        <v>0.26180555555555557</v>
      </c>
      <c r="M140" s="168" t="s">
        <v>3702</v>
      </c>
      <c r="N140" s="168"/>
    </row>
    <row r="141" spans="1:14" ht="18">
      <c r="A141" s="166">
        <v>131</v>
      </c>
      <c r="B141" s="167" t="s">
        <v>3405</v>
      </c>
      <c r="C141" s="168"/>
      <c r="D141" s="168" t="s">
        <v>2040</v>
      </c>
      <c r="E141" s="167" t="s">
        <v>3700</v>
      </c>
      <c r="F141" s="171" t="s">
        <v>3866</v>
      </c>
      <c r="G141" s="172">
        <v>544456670</v>
      </c>
      <c r="H141" s="255"/>
      <c r="I141" s="255"/>
      <c r="J141" s="168" t="s">
        <v>4305</v>
      </c>
      <c r="K141" s="168">
        <v>504387632</v>
      </c>
      <c r="L141" s="230">
        <v>0.26180555555555557</v>
      </c>
      <c r="M141" s="168" t="s">
        <v>3702</v>
      </c>
      <c r="N141" s="168"/>
    </row>
    <row r="142" spans="1:14" ht="18">
      <c r="A142" s="166">
        <v>132</v>
      </c>
      <c r="B142" s="167" t="s">
        <v>3406</v>
      </c>
      <c r="C142" s="168"/>
      <c r="D142" s="168" t="s">
        <v>2040</v>
      </c>
      <c r="E142" s="167" t="s">
        <v>3700</v>
      </c>
      <c r="F142" s="169" t="s">
        <v>3867</v>
      </c>
      <c r="G142" s="167">
        <v>504387632</v>
      </c>
      <c r="H142" s="255"/>
      <c r="I142" s="255"/>
      <c r="J142" s="168" t="s">
        <v>4305</v>
      </c>
      <c r="K142" s="168">
        <v>504387632</v>
      </c>
      <c r="L142" s="230">
        <v>0.26180555555555557</v>
      </c>
      <c r="M142" s="168" t="s">
        <v>3702</v>
      </c>
      <c r="N142" s="168"/>
    </row>
    <row r="143" spans="1:14" ht="18">
      <c r="A143" s="166">
        <v>133</v>
      </c>
      <c r="B143" s="175" t="s">
        <v>3407</v>
      </c>
      <c r="C143" s="168"/>
      <c r="D143" s="168" t="s">
        <v>2040</v>
      </c>
      <c r="E143" s="167" t="s">
        <v>3700</v>
      </c>
      <c r="F143" s="171" t="s">
        <v>3868</v>
      </c>
      <c r="G143" s="167">
        <v>508278924</v>
      </c>
      <c r="H143" s="255"/>
      <c r="I143" s="255"/>
      <c r="J143" s="168" t="s">
        <v>4305</v>
      </c>
      <c r="K143" s="168">
        <v>504387632</v>
      </c>
      <c r="L143" s="230">
        <v>0.26180555555555557</v>
      </c>
      <c r="M143" s="168" t="s">
        <v>3702</v>
      </c>
      <c r="N143" s="168"/>
    </row>
    <row r="144" spans="1:14" ht="18">
      <c r="A144" s="166">
        <v>134</v>
      </c>
      <c r="B144" s="167" t="s">
        <v>3408</v>
      </c>
      <c r="C144" s="168"/>
      <c r="D144" s="168" t="s">
        <v>2040</v>
      </c>
      <c r="E144" s="167" t="s">
        <v>3700</v>
      </c>
      <c r="F144" s="171" t="s">
        <v>3869</v>
      </c>
      <c r="G144" s="172">
        <v>507903317</v>
      </c>
      <c r="H144" s="255"/>
      <c r="I144" s="255"/>
      <c r="J144" s="168" t="s">
        <v>4305</v>
      </c>
      <c r="K144" s="168">
        <v>504387632</v>
      </c>
      <c r="L144" s="230">
        <v>0.26180555555555557</v>
      </c>
      <c r="M144" s="168" t="s">
        <v>3702</v>
      </c>
      <c r="N144" s="168"/>
    </row>
    <row r="145" spans="1:14" ht="18">
      <c r="A145" s="166">
        <v>135</v>
      </c>
      <c r="B145" s="167" t="s">
        <v>3409</v>
      </c>
      <c r="C145" s="168"/>
      <c r="D145" s="168" t="s">
        <v>2040</v>
      </c>
      <c r="E145" s="167" t="s">
        <v>3700</v>
      </c>
      <c r="F145" s="169" t="s">
        <v>3870</v>
      </c>
      <c r="G145" s="167">
        <v>567934091</v>
      </c>
      <c r="H145" s="255"/>
      <c r="I145" s="255"/>
      <c r="J145" s="168" t="s">
        <v>4305</v>
      </c>
      <c r="K145" s="168">
        <v>504387632</v>
      </c>
      <c r="L145" s="230">
        <v>0.26180555555555557</v>
      </c>
      <c r="M145" s="168" t="s">
        <v>3702</v>
      </c>
      <c r="N145" s="168"/>
    </row>
    <row r="146" spans="1:14" ht="18">
      <c r="A146" s="166">
        <v>136</v>
      </c>
      <c r="B146" s="167" t="s">
        <v>1970</v>
      </c>
      <c r="C146" s="168"/>
      <c r="D146" s="168" t="s">
        <v>2040</v>
      </c>
      <c r="E146" s="167" t="s">
        <v>3700</v>
      </c>
      <c r="F146" s="171" t="s">
        <v>3871</v>
      </c>
      <c r="G146" s="172">
        <v>507203996</v>
      </c>
      <c r="H146" s="255" t="s">
        <v>4231</v>
      </c>
      <c r="I146" s="255">
        <v>507904120</v>
      </c>
      <c r="J146" s="168" t="s">
        <v>4305</v>
      </c>
      <c r="K146" s="168">
        <v>504387632</v>
      </c>
      <c r="L146" s="230">
        <v>0.26180555555555557</v>
      </c>
      <c r="M146" s="168" t="s">
        <v>3702</v>
      </c>
      <c r="N146" s="168"/>
    </row>
    <row r="147" spans="1:14" ht="18">
      <c r="A147" s="166">
        <v>137</v>
      </c>
      <c r="B147" s="167" t="s">
        <v>3410</v>
      </c>
      <c r="C147" s="168"/>
      <c r="D147" s="168" t="s">
        <v>2040</v>
      </c>
      <c r="E147" s="167" t="s">
        <v>3700</v>
      </c>
      <c r="F147" s="169" t="s">
        <v>3872</v>
      </c>
      <c r="G147" s="167">
        <v>505709077</v>
      </c>
      <c r="H147" s="255"/>
      <c r="I147" s="255"/>
      <c r="J147" s="168" t="s">
        <v>4305</v>
      </c>
      <c r="K147" s="168">
        <v>504387632</v>
      </c>
      <c r="L147" s="230">
        <v>0.26180555555555557</v>
      </c>
      <c r="M147" s="168" t="s">
        <v>3702</v>
      </c>
      <c r="N147" s="168"/>
    </row>
    <row r="148" spans="1:14" ht="18">
      <c r="A148" s="166">
        <v>138</v>
      </c>
      <c r="B148" s="167" t="s">
        <v>3411</v>
      </c>
      <c r="C148" s="168"/>
      <c r="D148" s="168" t="s">
        <v>2040</v>
      </c>
      <c r="E148" s="167" t="s">
        <v>3700</v>
      </c>
      <c r="F148" s="171" t="s">
        <v>3873</v>
      </c>
      <c r="G148" s="172">
        <v>503249650</v>
      </c>
      <c r="H148" s="255"/>
      <c r="I148" s="255"/>
      <c r="J148" s="168" t="s">
        <v>4306</v>
      </c>
      <c r="K148" s="168">
        <v>504916946</v>
      </c>
      <c r="L148" s="230">
        <v>0.26180555555555557</v>
      </c>
      <c r="M148" s="168" t="s">
        <v>3702</v>
      </c>
      <c r="N148" s="168"/>
    </row>
    <row r="149" spans="1:14" ht="18">
      <c r="A149" s="166">
        <v>139</v>
      </c>
      <c r="B149" s="167" t="s">
        <v>3412</v>
      </c>
      <c r="C149" s="168"/>
      <c r="D149" s="168" t="s">
        <v>2040</v>
      </c>
      <c r="E149" s="167" t="s">
        <v>3700</v>
      </c>
      <c r="F149" s="169" t="s">
        <v>3874</v>
      </c>
      <c r="G149" s="167">
        <v>504441408</v>
      </c>
      <c r="H149" s="255"/>
      <c r="I149" s="255"/>
      <c r="J149" s="168" t="s">
        <v>4306</v>
      </c>
      <c r="K149" s="168">
        <v>504916947</v>
      </c>
      <c r="L149" s="230">
        <v>0.26180555555555557</v>
      </c>
      <c r="M149" s="168" t="s">
        <v>3702</v>
      </c>
      <c r="N149" s="168"/>
    </row>
    <row r="150" spans="1:14" ht="18">
      <c r="A150" s="166">
        <v>140</v>
      </c>
      <c r="B150" s="175" t="s">
        <v>3413</v>
      </c>
      <c r="C150" s="168"/>
      <c r="D150" s="168" t="s">
        <v>2040</v>
      </c>
      <c r="E150" s="167" t="s">
        <v>3700</v>
      </c>
      <c r="F150" s="174" t="s">
        <v>3875</v>
      </c>
      <c r="G150" s="175">
        <v>504170560</v>
      </c>
      <c r="H150" s="255"/>
      <c r="I150" s="255"/>
      <c r="J150" s="168" t="s">
        <v>4306</v>
      </c>
      <c r="K150" s="168">
        <v>504916948</v>
      </c>
      <c r="L150" s="230">
        <v>0.26180555555555557</v>
      </c>
      <c r="M150" s="168" t="s">
        <v>3702</v>
      </c>
      <c r="N150" s="168"/>
    </row>
    <row r="151" spans="1:14" ht="18">
      <c r="A151" s="166">
        <v>141</v>
      </c>
      <c r="B151" s="167" t="s">
        <v>3414</v>
      </c>
      <c r="C151" s="168"/>
      <c r="D151" s="168" t="s">
        <v>2040</v>
      </c>
      <c r="E151" s="167" t="s">
        <v>3704</v>
      </c>
      <c r="F151" s="171" t="s">
        <v>3876</v>
      </c>
      <c r="G151" s="172">
        <v>558646564</v>
      </c>
      <c r="H151" s="255"/>
      <c r="I151" s="255"/>
      <c r="J151" s="168" t="s">
        <v>4298</v>
      </c>
      <c r="K151" s="168">
        <v>554498661</v>
      </c>
      <c r="L151" s="230">
        <v>0.26180555555555557</v>
      </c>
      <c r="M151" s="168" t="s">
        <v>3702</v>
      </c>
      <c r="N151" s="168"/>
    </row>
    <row r="152" spans="1:14" ht="18">
      <c r="A152" s="166">
        <v>142</v>
      </c>
      <c r="B152" s="167" t="s">
        <v>3415</v>
      </c>
      <c r="C152" s="168"/>
      <c r="D152" s="168" t="s">
        <v>2040</v>
      </c>
      <c r="E152" s="167" t="s">
        <v>3705</v>
      </c>
      <c r="F152" s="174" t="s">
        <v>3877</v>
      </c>
      <c r="G152" s="175">
        <v>506987394</v>
      </c>
      <c r="H152" s="255" t="s">
        <v>4232</v>
      </c>
      <c r="I152" s="255">
        <v>505818629</v>
      </c>
      <c r="J152" s="168" t="s">
        <v>3892</v>
      </c>
      <c r="K152" s="168">
        <v>507051365</v>
      </c>
      <c r="L152" s="230">
        <v>0.26180555555555557</v>
      </c>
      <c r="M152" s="168" t="s">
        <v>3702</v>
      </c>
      <c r="N152" s="168"/>
    </row>
    <row r="153" spans="1:14" ht="18">
      <c r="A153" s="166">
        <v>143</v>
      </c>
      <c r="B153" s="167" t="s">
        <v>3416</v>
      </c>
      <c r="C153" s="168"/>
      <c r="D153" s="168" t="s">
        <v>2040</v>
      </c>
      <c r="E153" s="167" t="s">
        <v>3701</v>
      </c>
      <c r="F153" s="171" t="s">
        <v>3878</v>
      </c>
      <c r="G153" s="167">
        <v>503269349</v>
      </c>
      <c r="H153" s="255"/>
      <c r="I153" s="255"/>
      <c r="J153" s="168" t="s">
        <v>3761</v>
      </c>
      <c r="K153" s="168">
        <v>508081429</v>
      </c>
      <c r="L153" s="230">
        <v>0.26180555555555557</v>
      </c>
      <c r="M153" s="168" t="s">
        <v>3702</v>
      </c>
      <c r="N153" s="168"/>
    </row>
    <row r="154" spans="1:14" ht="18">
      <c r="A154" s="166">
        <v>144</v>
      </c>
      <c r="B154" s="167" t="s">
        <v>3417</v>
      </c>
      <c r="C154" s="168"/>
      <c r="D154" s="168" t="s">
        <v>2040</v>
      </c>
      <c r="E154" s="167" t="s">
        <v>3701</v>
      </c>
      <c r="F154" s="169" t="s">
        <v>3879</v>
      </c>
      <c r="G154" s="172">
        <v>507036591</v>
      </c>
      <c r="H154" s="255"/>
      <c r="I154" s="255"/>
      <c r="J154" s="168" t="s">
        <v>4307</v>
      </c>
      <c r="K154" s="168">
        <v>507221676</v>
      </c>
      <c r="L154" s="230">
        <v>0.26180555555555557</v>
      </c>
      <c r="M154" s="168" t="s">
        <v>3702</v>
      </c>
      <c r="N154" s="168"/>
    </row>
    <row r="155" spans="1:14" ht="18">
      <c r="A155" s="166">
        <v>145</v>
      </c>
      <c r="B155" s="167" t="s">
        <v>3418</v>
      </c>
      <c r="C155" s="168"/>
      <c r="D155" s="168" t="s">
        <v>2040</v>
      </c>
      <c r="E155" s="167" t="s">
        <v>3704</v>
      </c>
      <c r="F155" s="171" t="s">
        <v>3880</v>
      </c>
      <c r="G155" s="167">
        <v>557760461</v>
      </c>
      <c r="H155" s="255"/>
      <c r="I155" s="255"/>
      <c r="J155" s="168" t="s">
        <v>4298</v>
      </c>
      <c r="K155" s="168">
        <v>554498661</v>
      </c>
      <c r="L155" s="230">
        <v>0.26180555555555557</v>
      </c>
      <c r="M155" s="168" t="s">
        <v>3702</v>
      </c>
      <c r="N155" s="168"/>
    </row>
    <row r="156" spans="1:14" ht="18">
      <c r="A156" s="166">
        <v>146</v>
      </c>
      <c r="B156" s="167" t="s">
        <v>3419</v>
      </c>
      <c r="C156" s="168"/>
      <c r="D156" s="168" t="s">
        <v>2040</v>
      </c>
      <c r="E156" s="167" t="s">
        <v>3700</v>
      </c>
      <c r="F156" s="169" t="s">
        <v>3881</v>
      </c>
      <c r="G156" s="172">
        <v>505416538</v>
      </c>
      <c r="H156" s="255"/>
      <c r="I156" s="255"/>
      <c r="J156" s="168" t="s">
        <v>4288</v>
      </c>
      <c r="K156" s="168">
        <v>503144635</v>
      </c>
      <c r="L156" s="230">
        <v>0.26180555555555557</v>
      </c>
      <c r="M156" s="168" t="s">
        <v>3702</v>
      </c>
      <c r="N156" s="168"/>
    </row>
    <row r="157" spans="1:14" ht="18">
      <c r="A157" s="166">
        <v>147</v>
      </c>
      <c r="B157" s="167" t="s">
        <v>3420</v>
      </c>
      <c r="C157" s="168"/>
      <c r="D157" s="168" t="s">
        <v>2040</v>
      </c>
      <c r="E157" s="167" t="s">
        <v>3700</v>
      </c>
      <c r="F157" s="171" t="s">
        <v>3882</v>
      </c>
      <c r="G157" s="172">
        <v>506721252</v>
      </c>
      <c r="H157" s="255"/>
      <c r="I157" s="255"/>
      <c r="J157" s="168" t="s">
        <v>4308</v>
      </c>
      <c r="K157" s="168">
        <v>567639303</v>
      </c>
      <c r="L157" s="230">
        <v>0.26180555555555557</v>
      </c>
      <c r="M157" s="168" t="s">
        <v>3702</v>
      </c>
      <c r="N157" s="168"/>
    </row>
    <row r="158" spans="1:14" ht="18">
      <c r="A158" s="166">
        <v>148</v>
      </c>
      <c r="B158" s="167" t="s">
        <v>86</v>
      </c>
      <c r="C158" s="168"/>
      <c r="D158" s="168" t="s">
        <v>2040</v>
      </c>
      <c r="E158" s="167" t="s">
        <v>3701</v>
      </c>
      <c r="F158" s="169" t="s">
        <v>3883</v>
      </c>
      <c r="G158" s="167">
        <v>567920562</v>
      </c>
      <c r="H158" s="255"/>
      <c r="I158" s="255"/>
      <c r="J158" s="168" t="s">
        <v>3761</v>
      </c>
      <c r="K158" s="168">
        <v>508081429</v>
      </c>
      <c r="L158" s="230">
        <v>0.26180555555555557</v>
      </c>
      <c r="M158" s="168" t="s">
        <v>3702</v>
      </c>
      <c r="N158" s="168"/>
    </row>
    <row r="159" spans="1:14" ht="18">
      <c r="A159" s="166">
        <v>149</v>
      </c>
      <c r="B159" s="167" t="s">
        <v>3421</v>
      </c>
      <c r="C159" s="168"/>
      <c r="D159" s="168" t="s">
        <v>2040</v>
      </c>
      <c r="E159" s="167" t="s">
        <v>3701</v>
      </c>
      <c r="F159" s="171" t="s">
        <v>3884</v>
      </c>
      <c r="G159" s="172">
        <v>509113261</v>
      </c>
      <c r="H159" s="255" t="s">
        <v>644</v>
      </c>
      <c r="I159" s="255">
        <v>508269114</v>
      </c>
      <c r="J159" s="168" t="s">
        <v>3761</v>
      </c>
      <c r="K159" s="168">
        <v>508081429</v>
      </c>
      <c r="L159" s="230">
        <v>0.26180555555555557</v>
      </c>
      <c r="M159" s="168" t="s">
        <v>3702</v>
      </c>
      <c r="N159" s="168"/>
    </row>
    <row r="160" spans="1:14" ht="18">
      <c r="A160" s="166">
        <v>150</v>
      </c>
      <c r="B160" s="167" t="s">
        <v>3422</v>
      </c>
      <c r="C160" s="168"/>
      <c r="D160" s="168" t="s">
        <v>2040</v>
      </c>
      <c r="E160" s="167" t="s">
        <v>3700</v>
      </c>
      <c r="F160" s="169" t="s">
        <v>3885</v>
      </c>
      <c r="G160" s="167">
        <v>505401627</v>
      </c>
      <c r="H160" s="255"/>
      <c r="I160" s="255"/>
      <c r="J160" s="168" t="s">
        <v>4308</v>
      </c>
      <c r="K160" s="168">
        <v>567639303</v>
      </c>
      <c r="L160" s="230">
        <v>0.26180555555555557</v>
      </c>
      <c r="M160" s="168" t="s">
        <v>3702</v>
      </c>
      <c r="N160" s="168"/>
    </row>
    <row r="161" spans="1:14" ht="18">
      <c r="A161" s="166">
        <v>151</v>
      </c>
      <c r="B161" s="167" t="s">
        <v>3423</v>
      </c>
      <c r="C161" s="168"/>
      <c r="D161" s="168" t="s">
        <v>2040</v>
      </c>
      <c r="E161" s="167" t="s">
        <v>3700</v>
      </c>
      <c r="F161" s="171" t="s">
        <v>3886</v>
      </c>
      <c r="G161" s="172">
        <v>505838344</v>
      </c>
      <c r="H161" s="255"/>
      <c r="I161" s="255"/>
      <c r="J161" s="168" t="s">
        <v>3789</v>
      </c>
      <c r="K161" s="168">
        <v>557804135</v>
      </c>
      <c r="L161" s="230">
        <v>0.26180555555555557</v>
      </c>
      <c r="M161" s="168" t="s">
        <v>3702</v>
      </c>
      <c r="N161" s="168"/>
    </row>
    <row r="162" spans="1:14" ht="18">
      <c r="A162" s="166">
        <v>152</v>
      </c>
      <c r="B162" s="167" t="s">
        <v>3424</v>
      </c>
      <c r="C162" s="168"/>
      <c r="D162" s="168" t="s">
        <v>2040</v>
      </c>
      <c r="E162" s="167" t="s">
        <v>3704</v>
      </c>
      <c r="F162" s="169" t="s">
        <v>3887</v>
      </c>
      <c r="G162" s="167">
        <v>505809920</v>
      </c>
      <c r="H162" s="255"/>
      <c r="I162" s="255"/>
      <c r="J162" s="168" t="s">
        <v>4304</v>
      </c>
      <c r="K162" s="168">
        <v>557287353</v>
      </c>
      <c r="L162" s="230">
        <v>0.26180555555555557</v>
      </c>
      <c r="M162" s="168" t="s">
        <v>3702</v>
      </c>
      <c r="N162" s="168"/>
    </row>
    <row r="163" spans="1:14" ht="18">
      <c r="A163" s="166">
        <v>153</v>
      </c>
      <c r="B163" s="167" t="s">
        <v>3425</v>
      </c>
      <c r="C163" s="168"/>
      <c r="D163" s="168" t="s">
        <v>2040</v>
      </c>
      <c r="E163" s="167" t="s">
        <v>3700</v>
      </c>
      <c r="F163" s="171" t="s">
        <v>3888</v>
      </c>
      <c r="G163" s="172">
        <v>505705821</v>
      </c>
      <c r="H163" s="255"/>
      <c r="I163" s="255"/>
      <c r="J163" s="168" t="s">
        <v>3789</v>
      </c>
      <c r="K163" s="168">
        <v>557804135</v>
      </c>
      <c r="L163" s="230">
        <v>0.26180555555555557</v>
      </c>
      <c r="M163" s="168" t="s">
        <v>3702</v>
      </c>
      <c r="N163" s="168"/>
    </row>
    <row r="164" spans="1:14" ht="18">
      <c r="A164" s="166">
        <v>154</v>
      </c>
      <c r="B164" s="167" t="s">
        <v>3426</v>
      </c>
      <c r="C164" s="168"/>
      <c r="D164" s="168" t="s">
        <v>2040</v>
      </c>
      <c r="E164" s="167" t="s">
        <v>3705</v>
      </c>
      <c r="F164" s="169" t="s">
        <v>3889</v>
      </c>
      <c r="G164" s="167">
        <v>529284456</v>
      </c>
      <c r="H164" s="255"/>
      <c r="I164" s="255"/>
      <c r="J164" s="168" t="s">
        <v>3892</v>
      </c>
      <c r="K164" s="168">
        <v>507051365</v>
      </c>
      <c r="L164" s="230">
        <v>0.26180555555555557</v>
      </c>
      <c r="M164" s="168" t="s">
        <v>3702</v>
      </c>
      <c r="N164" s="168"/>
    </row>
    <row r="165" spans="1:14" ht="18">
      <c r="A165" s="166">
        <v>155</v>
      </c>
      <c r="B165" s="167" t="s">
        <v>3427</v>
      </c>
      <c r="C165" s="168"/>
      <c r="D165" s="168" t="s">
        <v>2040</v>
      </c>
      <c r="E165" s="167" t="s">
        <v>3705</v>
      </c>
      <c r="F165" s="171" t="s">
        <v>3890</v>
      </c>
      <c r="G165" s="172">
        <v>509093928</v>
      </c>
      <c r="H165" s="255" t="s">
        <v>4233</v>
      </c>
      <c r="I165" s="255">
        <v>507800761</v>
      </c>
      <c r="J165" s="168" t="s">
        <v>3892</v>
      </c>
      <c r="K165" s="168">
        <v>507051365</v>
      </c>
      <c r="L165" s="230">
        <v>0.26180555555555557</v>
      </c>
      <c r="M165" s="168" t="s">
        <v>3702</v>
      </c>
      <c r="N165" s="168"/>
    </row>
    <row r="166" spans="1:14" ht="18">
      <c r="A166" s="166">
        <v>156</v>
      </c>
      <c r="B166" s="167" t="s">
        <v>3428</v>
      </c>
      <c r="C166" s="168"/>
      <c r="D166" s="168" t="s">
        <v>2040</v>
      </c>
      <c r="E166" s="167" t="s">
        <v>3700</v>
      </c>
      <c r="F166" s="169" t="s">
        <v>3891</v>
      </c>
      <c r="G166" s="172">
        <v>501323324</v>
      </c>
      <c r="H166" s="255"/>
      <c r="I166" s="255"/>
      <c r="J166" s="168" t="s">
        <v>4308</v>
      </c>
      <c r="K166" s="168">
        <v>567639303</v>
      </c>
      <c r="L166" s="230">
        <v>0.26180555555555557</v>
      </c>
      <c r="M166" s="168" t="s">
        <v>3702</v>
      </c>
      <c r="N166" s="168"/>
    </row>
    <row r="167" spans="1:14" ht="18">
      <c r="A167" s="166">
        <v>157</v>
      </c>
      <c r="B167" s="167" t="s">
        <v>3429</v>
      </c>
      <c r="C167" s="168"/>
      <c r="D167" s="168" t="s">
        <v>2040</v>
      </c>
      <c r="E167" s="167" t="s">
        <v>3705</v>
      </c>
      <c r="F167" s="171" t="s">
        <v>3892</v>
      </c>
      <c r="G167" s="172">
        <v>507051365</v>
      </c>
      <c r="H167" s="255"/>
      <c r="I167" s="255"/>
      <c r="J167" s="168" t="s">
        <v>3892</v>
      </c>
      <c r="K167" s="168">
        <v>507051365</v>
      </c>
      <c r="L167" s="230">
        <v>0.26180555555555557</v>
      </c>
      <c r="M167" s="168" t="s">
        <v>3702</v>
      </c>
      <c r="N167" s="168"/>
    </row>
    <row r="168" spans="1:14" ht="18">
      <c r="A168" s="166">
        <v>158</v>
      </c>
      <c r="B168" s="167" t="s">
        <v>3430</v>
      </c>
      <c r="C168" s="168"/>
      <c r="D168" s="168" t="s">
        <v>2040</v>
      </c>
      <c r="E168" s="167" t="s">
        <v>3705</v>
      </c>
      <c r="F168" s="169" t="s">
        <v>3893</v>
      </c>
      <c r="G168" s="167">
        <v>567729628</v>
      </c>
      <c r="H168" s="255"/>
      <c r="I168" s="255"/>
      <c r="J168" s="168" t="s">
        <v>4293</v>
      </c>
      <c r="K168" s="168">
        <v>503214553</v>
      </c>
      <c r="L168" s="230">
        <v>0.26180555555555557</v>
      </c>
      <c r="M168" s="168" t="s">
        <v>3702</v>
      </c>
      <c r="N168" s="168"/>
    </row>
    <row r="169" spans="1:14" ht="18">
      <c r="A169" s="166">
        <v>159</v>
      </c>
      <c r="B169" s="167" t="s">
        <v>3431</v>
      </c>
      <c r="C169" s="168"/>
      <c r="D169" s="168" t="s">
        <v>2040</v>
      </c>
      <c r="E169" s="167" t="s">
        <v>3701</v>
      </c>
      <c r="F169" s="171" t="s">
        <v>3894</v>
      </c>
      <c r="G169" s="172">
        <v>555422733</v>
      </c>
      <c r="H169" s="255"/>
      <c r="I169" s="255"/>
      <c r="J169" s="168" t="s">
        <v>3761</v>
      </c>
      <c r="K169" s="168">
        <v>508081429</v>
      </c>
      <c r="L169" s="230">
        <v>0.26180555555555557</v>
      </c>
      <c r="M169" s="168" t="s">
        <v>3702</v>
      </c>
      <c r="N169" s="168"/>
    </row>
    <row r="170" spans="1:14" ht="18">
      <c r="A170" s="166">
        <v>160</v>
      </c>
      <c r="B170" s="167" t="s">
        <v>3432</v>
      </c>
      <c r="C170" s="168"/>
      <c r="D170" s="168" t="s">
        <v>2040</v>
      </c>
      <c r="E170" s="167" t="s">
        <v>3704</v>
      </c>
      <c r="F170" s="169" t="s">
        <v>3895</v>
      </c>
      <c r="G170" s="167">
        <v>503138357</v>
      </c>
      <c r="H170" s="255"/>
      <c r="I170" s="255"/>
      <c r="J170" s="168" t="s">
        <v>4298</v>
      </c>
      <c r="K170" s="168">
        <v>554498661</v>
      </c>
      <c r="L170" s="230">
        <v>0.26180555555555557</v>
      </c>
      <c r="M170" s="168" t="s">
        <v>3702</v>
      </c>
      <c r="N170" s="168"/>
    </row>
    <row r="171" spans="1:14" ht="18">
      <c r="A171" s="166">
        <v>161</v>
      </c>
      <c r="B171" s="167" t="s">
        <v>1348</v>
      </c>
      <c r="C171" s="168"/>
      <c r="D171" s="168" t="s">
        <v>2040</v>
      </c>
      <c r="E171" s="167" t="s">
        <v>3701</v>
      </c>
      <c r="F171" s="171" t="s">
        <v>3896</v>
      </c>
      <c r="G171" s="172">
        <v>502871194</v>
      </c>
      <c r="H171" s="255"/>
      <c r="I171" s="255"/>
      <c r="J171" s="168" t="s">
        <v>3761</v>
      </c>
      <c r="K171" s="168">
        <v>508081429</v>
      </c>
      <c r="L171" s="230">
        <v>0.26180555555555557</v>
      </c>
      <c r="M171" s="168" t="s">
        <v>3702</v>
      </c>
      <c r="N171" s="168"/>
    </row>
    <row r="172" spans="1:14" ht="18">
      <c r="A172" s="166">
        <v>162</v>
      </c>
      <c r="B172" s="167" t="s">
        <v>1999</v>
      </c>
      <c r="C172" s="168"/>
      <c r="D172" s="168" t="s">
        <v>2040</v>
      </c>
      <c r="E172" s="167" t="s">
        <v>3701</v>
      </c>
      <c r="F172" s="169" t="s">
        <v>3897</v>
      </c>
      <c r="G172" s="167">
        <v>507577528</v>
      </c>
      <c r="H172" s="255" t="s">
        <v>4234</v>
      </c>
      <c r="I172" s="255">
        <v>505125095</v>
      </c>
      <c r="J172" s="168" t="s">
        <v>4307</v>
      </c>
      <c r="K172" s="168">
        <v>507221676</v>
      </c>
      <c r="L172" s="230">
        <v>0.26180555555555557</v>
      </c>
      <c r="M172" s="168" t="s">
        <v>3702</v>
      </c>
      <c r="N172" s="168"/>
    </row>
    <row r="173" spans="1:14" ht="18">
      <c r="A173" s="166">
        <v>163</v>
      </c>
      <c r="B173" s="167" t="s">
        <v>3433</v>
      </c>
      <c r="C173" s="168"/>
      <c r="D173" s="168" t="s">
        <v>2040</v>
      </c>
      <c r="E173" s="167" t="s">
        <v>3704</v>
      </c>
      <c r="F173" s="169" t="s">
        <v>3898</v>
      </c>
      <c r="G173" s="172">
        <v>505432675</v>
      </c>
      <c r="H173" s="255"/>
      <c r="I173" s="255"/>
      <c r="J173" s="168" t="s">
        <v>4298</v>
      </c>
      <c r="K173" s="168">
        <v>554498661</v>
      </c>
      <c r="L173" s="230">
        <v>0.26180555555555557</v>
      </c>
      <c r="M173" s="168" t="s">
        <v>3702</v>
      </c>
      <c r="N173" s="168"/>
    </row>
    <row r="174" spans="1:14" ht="18">
      <c r="A174" s="166">
        <v>164</v>
      </c>
      <c r="B174" s="167" t="s">
        <v>3434</v>
      </c>
      <c r="C174" s="168"/>
      <c r="D174" s="168" t="s">
        <v>2040</v>
      </c>
      <c r="E174" s="167" t="s">
        <v>3704</v>
      </c>
      <c r="F174" s="171" t="s">
        <v>3899</v>
      </c>
      <c r="G174" s="167">
        <v>505823498</v>
      </c>
      <c r="H174" s="255"/>
      <c r="I174" s="255"/>
      <c r="J174" s="168" t="s">
        <v>4298</v>
      </c>
      <c r="K174" s="168">
        <v>554498661</v>
      </c>
      <c r="L174" s="230">
        <v>0.26180555555555557</v>
      </c>
      <c r="M174" s="168" t="s">
        <v>3702</v>
      </c>
      <c r="N174" s="168"/>
    </row>
    <row r="175" spans="1:14" ht="18">
      <c r="A175" s="166">
        <v>165</v>
      </c>
      <c r="B175" s="167" t="s">
        <v>3435</v>
      </c>
      <c r="C175" s="168"/>
      <c r="D175" s="168" t="s">
        <v>2040</v>
      </c>
      <c r="E175" s="167" t="s">
        <v>3704</v>
      </c>
      <c r="F175" s="169" t="s">
        <v>3900</v>
      </c>
      <c r="G175" s="172" t="s">
        <v>4206</v>
      </c>
      <c r="H175" s="255"/>
      <c r="I175" s="255"/>
      <c r="J175" s="168" t="s">
        <v>4304</v>
      </c>
      <c r="K175" s="168">
        <v>557287353</v>
      </c>
      <c r="L175" s="230">
        <v>0.26180555555555557</v>
      </c>
      <c r="M175" s="168" t="s">
        <v>3702</v>
      </c>
      <c r="N175" s="168"/>
    </row>
    <row r="176" spans="1:14" ht="18">
      <c r="A176" s="166">
        <v>166</v>
      </c>
      <c r="B176" s="167" t="s">
        <v>3436</v>
      </c>
      <c r="C176" s="168"/>
      <c r="D176" s="168" t="s">
        <v>2040</v>
      </c>
      <c r="E176" s="167" t="s">
        <v>3701</v>
      </c>
      <c r="F176" s="169" t="s">
        <v>3901</v>
      </c>
      <c r="G176" s="167">
        <v>565860365</v>
      </c>
      <c r="H176" s="255"/>
      <c r="I176" s="255"/>
      <c r="J176" s="168" t="s">
        <v>3761</v>
      </c>
      <c r="K176" s="168">
        <v>508081429</v>
      </c>
      <c r="L176" s="230">
        <v>0.26180555555555557</v>
      </c>
      <c r="M176" s="168" t="s">
        <v>3702</v>
      </c>
      <c r="N176" s="168"/>
    </row>
    <row r="177" spans="1:14" ht="18">
      <c r="A177" s="166">
        <v>167</v>
      </c>
      <c r="B177" s="167" t="s">
        <v>3437</v>
      </c>
      <c r="C177" s="168"/>
      <c r="D177" s="168" t="s">
        <v>2040</v>
      </c>
      <c r="E177" s="167" t="s">
        <v>3701</v>
      </c>
      <c r="F177" s="171" t="s">
        <v>3902</v>
      </c>
      <c r="G177" s="167">
        <v>505366720</v>
      </c>
      <c r="H177" s="255"/>
      <c r="I177" s="255"/>
      <c r="J177" s="168" t="s">
        <v>4307</v>
      </c>
      <c r="K177" s="168">
        <v>507221676</v>
      </c>
      <c r="L177" s="230">
        <v>0.26180555555555557</v>
      </c>
      <c r="M177" s="168" t="s">
        <v>3702</v>
      </c>
      <c r="N177" s="168"/>
    </row>
    <row r="178" spans="1:14" ht="18">
      <c r="A178" s="166">
        <v>168</v>
      </c>
      <c r="B178" s="179" t="s">
        <v>3324</v>
      </c>
      <c r="C178" s="168"/>
      <c r="D178" s="168" t="s">
        <v>2040</v>
      </c>
      <c r="E178" s="179" t="s">
        <v>3701</v>
      </c>
      <c r="F178" s="169" t="s">
        <v>3903</v>
      </c>
      <c r="G178" s="172">
        <v>503180848</v>
      </c>
      <c r="H178" s="255" t="s">
        <v>4235</v>
      </c>
      <c r="I178" s="255">
        <v>507511956</v>
      </c>
      <c r="J178" s="168" t="s">
        <v>4307</v>
      </c>
      <c r="K178" s="168">
        <v>507221676</v>
      </c>
      <c r="L178" s="230">
        <v>0.26180555555555557</v>
      </c>
      <c r="M178" s="168" t="s">
        <v>3702</v>
      </c>
      <c r="N178" s="168"/>
    </row>
    <row r="179" spans="1:14" ht="18">
      <c r="A179" s="166">
        <v>169</v>
      </c>
      <c r="B179" s="167" t="s">
        <v>3438</v>
      </c>
      <c r="C179" s="168"/>
      <c r="D179" s="168" t="s">
        <v>2040</v>
      </c>
      <c r="E179" s="167" t="s">
        <v>3705</v>
      </c>
      <c r="F179" s="171" t="s">
        <v>3904</v>
      </c>
      <c r="G179" s="167">
        <v>508773867</v>
      </c>
      <c r="H179" s="255"/>
      <c r="I179" s="255"/>
      <c r="J179" s="168" t="s">
        <v>3892</v>
      </c>
      <c r="K179" s="168">
        <v>507051365</v>
      </c>
      <c r="L179" s="230">
        <v>0.26180555555555557</v>
      </c>
      <c r="M179" s="168" t="s">
        <v>3702</v>
      </c>
      <c r="N179" s="168"/>
    </row>
    <row r="180" spans="1:14" ht="18">
      <c r="A180" s="166">
        <v>170</v>
      </c>
      <c r="B180" s="167" t="s">
        <v>3439</v>
      </c>
      <c r="C180" s="168"/>
      <c r="D180" s="168" t="s">
        <v>2040</v>
      </c>
      <c r="E180" s="167" t="s">
        <v>3706</v>
      </c>
      <c r="F180" s="169" t="s">
        <v>3905</v>
      </c>
      <c r="G180" s="172">
        <v>565856567</v>
      </c>
      <c r="H180" s="255"/>
      <c r="I180" s="255"/>
      <c r="J180" s="168" t="s">
        <v>4309</v>
      </c>
      <c r="K180" s="168">
        <v>557372728</v>
      </c>
      <c r="L180" s="230">
        <v>0.26180555555555557</v>
      </c>
      <c r="M180" s="168" t="s">
        <v>3702</v>
      </c>
      <c r="N180" s="168"/>
    </row>
    <row r="181" spans="1:14" ht="18">
      <c r="A181" s="166">
        <v>171</v>
      </c>
      <c r="B181" s="167" t="s">
        <v>3440</v>
      </c>
      <c r="C181" s="168"/>
      <c r="D181" s="168" t="s">
        <v>2040</v>
      </c>
      <c r="E181" s="167" t="s">
        <v>3701</v>
      </c>
      <c r="F181" s="171" t="s">
        <v>3906</v>
      </c>
      <c r="G181" s="172">
        <v>505031307</v>
      </c>
      <c r="H181" s="255"/>
      <c r="I181" s="255"/>
      <c r="J181" s="168" t="s">
        <v>4310</v>
      </c>
      <c r="K181" s="168">
        <v>505222143</v>
      </c>
      <c r="L181" s="230">
        <v>0.26180555555555557</v>
      </c>
      <c r="M181" s="168" t="s">
        <v>3702</v>
      </c>
      <c r="N181" s="168"/>
    </row>
    <row r="182" spans="1:14" ht="18">
      <c r="A182" s="166">
        <v>172</v>
      </c>
      <c r="B182" s="179" t="s">
        <v>3441</v>
      </c>
      <c r="C182" s="168"/>
      <c r="D182" s="168" t="s">
        <v>2040</v>
      </c>
      <c r="E182" s="179" t="s">
        <v>3701</v>
      </c>
      <c r="F182" s="171" t="s">
        <v>3907</v>
      </c>
      <c r="G182" s="172">
        <v>562650442</v>
      </c>
      <c r="H182" s="255"/>
      <c r="I182" s="255"/>
      <c r="J182" s="168" t="s">
        <v>3761</v>
      </c>
      <c r="K182" s="168">
        <v>508081429</v>
      </c>
      <c r="L182" s="230">
        <v>0.26180555555555557</v>
      </c>
      <c r="M182" s="168" t="s">
        <v>3702</v>
      </c>
      <c r="N182" s="168"/>
    </row>
    <row r="183" spans="1:14" ht="18">
      <c r="A183" s="166">
        <v>173</v>
      </c>
      <c r="B183" s="167" t="s">
        <v>3442</v>
      </c>
      <c r="C183" s="168"/>
      <c r="D183" s="168" t="s">
        <v>2040</v>
      </c>
      <c r="E183" s="167" t="s">
        <v>3704</v>
      </c>
      <c r="F183" s="171" t="s">
        <v>3908</v>
      </c>
      <c r="G183" s="172">
        <v>508166065</v>
      </c>
      <c r="H183" s="255"/>
      <c r="I183" s="255"/>
      <c r="J183" s="168" t="s">
        <v>4304</v>
      </c>
      <c r="K183" s="168">
        <v>557287353</v>
      </c>
      <c r="L183" s="230">
        <v>0.26180555555555557</v>
      </c>
      <c r="M183" s="168" t="s">
        <v>3702</v>
      </c>
      <c r="N183" s="168"/>
    </row>
    <row r="184" spans="1:14" ht="18">
      <c r="A184" s="166">
        <v>174</v>
      </c>
      <c r="B184" s="167" t="s">
        <v>3443</v>
      </c>
      <c r="C184" s="168"/>
      <c r="D184" s="168" t="s">
        <v>2040</v>
      </c>
      <c r="E184" s="167" t="s">
        <v>3704</v>
      </c>
      <c r="F184" s="169" t="s">
        <v>3909</v>
      </c>
      <c r="G184" s="167">
        <v>503182359</v>
      </c>
      <c r="H184" s="255"/>
      <c r="I184" s="255"/>
      <c r="J184" s="168" t="s">
        <v>4298</v>
      </c>
      <c r="K184" s="168">
        <v>554498661</v>
      </c>
      <c r="L184" s="230">
        <v>0.26180555555555557</v>
      </c>
      <c r="M184" s="168" t="s">
        <v>3702</v>
      </c>
      <c r="N184" s="168"/>
    </row>
    <row r="185" spans="1:14" ht="18">
      <c r="A185" s="166">
        <v>175</v>
      </c>
      <c r="B185" s="167" t="s">
        <v>3444</v>
      </c>
      <c r="C185" s="168"/>
      <c r="D185" s="168" t="s">
        <v>2040</v>
      </c>
      <c r="E185" s="167" t="s">
        <v>3705</v>
      </c>
      <c r="F185" s="171" t="s">
        <v>3910</v>
      </c>
      <c r="G185" s="172">
        <v>509087086</v>
      </c>
      <c r="H185" s="255" t="s">
        <v>4236</v>
      </c>
      <c r="I185" s="255">
        <v>556024139</v>
      </c>
      <c r="J185" s="168" t="s">
        <v>3892</v>
      </c>
      <c r="K185" s="168">
        <v>507051365</v>
      </c>
      <c r="L185" s="230">
        <v>0.26180555555555557</v>
      </c>
      <c r="M185" s="168" t="s">
        <v>3702</v>
      </c>
      <c r="N185" s="168"/>
    </row>
    <row r="186" spans="1:14" ht="18">
      <c r="A186" s="166">
        <v>176</v>
      </c>
      <c r="B186" s="167" t="s">
        <v>3445</v>
      </c>
      <c r="C186" s="168"/>
      <c r="D186" s="168" t="s">
        <v>2040</v>
      </c>
      <c r="E186" s="167" t="s">
        <v>3700</v>
      </c>
      <c r="F186" s="169" t="s">
        <v>3911</v>
      </c>
      <c r="G186" s="167">
        <v>503129301</v>
      </c>
      <c r="H186" s="255"/>
      <c r="I186" s="255"/>
      <c r="J186" s="168" t="s">
        <v>4287</v>
      </c>
      <c r="K186" s="168">
        <v>556370918</v>
      </c>
      <c r="L186" s="230">
        <v>0.26180555555555557</v>
      </c>
      <c r="M186" s="168" t="s">
        <v>3702</v>
      </c>
      <c r="N186" s="168"/>
    </row>
    <row r="187" spans="1:14" ht="18">
      <c r="A187" s="166">
        <v>177</v>
      </c>
      <c r="B187" s="167" t="s">
        <v>3446</v>
      </c>
      <c r="C187" s="168"/>
      <c r="D187" s="168" t="s">
        <v>2040</v>
      </c>
      <c r="E187" s="167" t="s">
        <v>3701</v>
      </c>
      <c r="F187" s="171" t="s">
        <v>3912</v>
      </c>
      <c r="G187" s="172">
        <v>508209689</v>
      </c>
      <c r="H187" s="255"/>
      <c r="I187" s="255"/>
      <c r="J187" s="168" t="s">
        <v>4310</v>
      </c>
      <c r="K187" s="168">
        <v>505222143</v>
      </c>
      <c r="L187" s="230">
        <v>0.26180555555555557</v>
      </c>
      <c r="M187" s="168" t="s">
        <v>3702</v>
      </c>
      <c r="N187" s="168"/>
    </row>
    <row r="188" spans="1:14" ht="18">
      <c r="A188" s="166">
        <v>178</v>
      </c>
      <c r="B188" s="167" t="s">
        <v>3447</v>
      </c>
      <c r="C188" s="168"/>
      <c r="D188" s="168" t="s">
        <v>2040</v>
      </c>
      <c r="E188" s="167" t="s">
        <v>3700</v>
      </c>
      <c r="F188" s="169" t="s">
        <v>3913</v>
      </c>
      <c r="G188" s="167">
        <v>507832470</v>
      </c>
      <c r="H188" s="255"/>
      <c r="I188" s="255"/>
      <c r="J188" s="168" t="s">
        <v>4287</v>
      </c>
      <c r="K188" s="168">
        <v>556370918</v>
      </c>
      <c r="L188" s="230">
        <v>0.26180555555555557</v>
      </c>
      <c r="M188" s="168" t="s">
        <v>3702</v>
      </c>
      <c r="N188" s="168"/>
    </row>
    <row r="189" spans="1:14" ht="18">
      <c r="A189" s="166">
        <v>179</v>
      </c>
      <c r="B189" s="167" t="s">
        <v>3448</v>
      </c>
      <c r="C189" s="168"/>
      <c r="D189" s="168" t="s">
        <v>2040</v>
      </c>
      <c r="E189" s="167" t="s">
        <v>3704</v>
      </c>
      <c r="F189" s="171" t="s">
        <v>3914</v>
      </c>
      <c r="G189" s="172">
        <v>506120814</v>
      </c>
      <c r="H189" s="255"/>
      <c r="I189" s="255"/>
      <c r="J189" s="168" t="s">
        <v>4304</v>
      </c>
      <c r="K189" s="168">
        <v>557287353</v>
      </c>
      <c r="L189" s="230">
        <v>0.26180555555555557</v>
      </c>
      <c r="M189" s="168" t="s">
        <v>3702</v>
      </c>
      <c r="N189" s="168"/>
    </row>
    <row r="190" spans="1:14" ht="18">
      <c r="A190" s="166">
        <v>180</v>
      </c>
      <c r="B190" s="179" t="s">
        <v>3449</v>
      </c>
      <c r="C190" s="168"/>
      <c r="D190" s="168" t="s">
        <v>2040</v>
      </c>
      <c r="E190" s="179" t="s">
        <v>3701</v>
      </c>
      <c r="F190" s="169" t="s">
        <v>3915</v>
      </c>
      <c r="G190" s="167">
        <v>507045246</v>
      </c>
      <c r="H190" s="255"/>
      <c r="I190" s="255"/>
      <c r="J190" s="168" t="s">
        <v>4307</v>
      </c>
      <c r="K190" s="168">
        <v>507221676</v>
      </c>
      <c r="L190" s="230">
        <v>0.26180555555555557</v>
      </c>
      <c r="M190" s="168" t="s">
        <v>3702</v>
      </c>
      <c r="N190" s="168"/>
    </row>
    <row r="191" spans="1:14" ht="18">
      <c r="A191" s="166">
        <v>181</v>
      </c>
      <c r="B191" s="167" t="s">
        <v>3450</v>
      </c>
      <c r="C191" s="168"/>
      <c r="D191" s="168" t="s">
        <v>2040</v>
      </c>
      <c r="E191" s="167" t="s">
        <v>3704</v>
      </c>
      <c r="F191" s="171" t="s">
        <v>3916</v>
      </c>
      <c r="G191" s="167">
        <v>561411527</v>
      </c>
      <c r="H191" s="255" t="s">
        <v>4237</v>
      </c>
      <c r="I191" s="255">
        <v>507629860</v>
      </c>
      <c r="J191" s="168" t="s">
        <v>4304</v>
      </c>
      <c r="K191" s="168">
        <v>557287353</v>
      </c>
      <c r="L191" s="230">
        <v>0.26180555555555557</v>
      </c>
      <c r="M191" s="168" t="s">
        <v>3702</v>
      </c>
      <c r="N191" s="168"/>
    </row>
    <row r="192" spans="1:14" ht="18">
      <c r="A192" s="166">
        <v>182</v>
      </c>
      <c r="B192" s="167" t="s">
        <v>3451</v>
      </c>
      <c r="C192" s="168"/>
      <c r="D192" s="168" t="s">
        <v>2040</v>
      </c>
      <c r="E192" s="167" t="s">
        <v>3700</v>
      </c>
      <c r="F192" s="171" t="s">
        <v>3917</v>
      </c>
      <c r="G192" s="167">
        <v>507511956</v>
      </c>
      <c r="H192" s="255"/>
      <c r="I192" s="255"/>
      <c r="J192" s="168" t="s">
        <v>4288</v>
      </c>
      <c r="K192" s="168">
        <v>503144635</v>
      </c>
      <c r="L192" s="230">
        <v>0.26180555555555557</v>
      </c>
      <c r="M192" s="168" t="s">
        <v>3702</v>
      </c>
      <c r="N192" s="168"/>
    </row>
    <row r="193" spans="1:14" ht="18">
      <c r="A193" s="166">
        <v>183</v>
      </c>
      <c r="B193" s="167" t="s">
        <v>3293</v>
      </c>
      <c r="C193" s="168"/>
      <c r="D193" s="168" t="s">
        <v>2040</v>
      </c>
      <c r="E193" s="167" t="s">
        <v>3705</v>
      </c>
      <c r="F193" s="171" t="s">
        <v>3918</v>
      </c>
      <c r="G193" s="172">
        <v>507504058</v>
      </c>
      <c r="H193" s="255"/>
      <c r="I193" s="255"/>
      <c r="J193" s="168" t="s">
        <v>3892</v>
      </c>
      <c r="K193" s="168">
        <v>507051365</v>
      </c>
      <c r="L193" s="230">
        <v>0.26180555555555557</v>
      </c>
      <c r="M193" s="168" t="s">
        <v>3702</v>
      </c>
      <c r="N193" s="168"/>
    </row>
    <row r="194" spans="1:14" ht="18">
      <c r="A194" s="166">
        <v>184</v>
      </c>
      <c r="B194" s="167" t="s">
        <v>3452</v>
      </c>
      <c r="C194" s="168"/>
      <c r="D194" s="168" t="s">
        <v>2040</v>
      </c>
      <c r="E194" s="167" t="s">
        <v>3700</v>
      </c>
      <c r="F194" s="169" t="s">
        <v>3919</v>
      </c>
      <c r="G194" s="167">
        <v>502853093</v>
      </c>
      <c r="H194" s="255"/>
      <c r="I194" s="255"/>
      <c r="J194" s="168" t="s">
        <v>4308</v>
      </c>
      <c r="K194" s="168">
        <v>567639303</v>
      </c>
      <c r="L194" s="230">
        <v>0.26180555555555557</v>
      </c>
      <c r="M194" s="168" t="s">
        <v>3702</v>
      </c>
      <c r="N194" s="168"/>
    </row>
    <row r="195" spans="1:14" ht="18">
      <c r="A195" s="166">
        <v>185</v>
      </c>
      <c r="B195" s="167" t="s">
        <v>3453</v>
      </c>
      <c r="C195" s="168"/>
      <c r="D195" s="168" t="s">
        <v>2040</v>
      </c>
      <c r="E195" s="167" t="s">
        <v>3704</v>
      </c>
      <c r="F195" s="171" t="s">
        <v>3920</v>
      </c>
      <c r="G195" s="172">
        <v>505667020</v>
      </c>
      <c r="H195" s="255"/>
      <c r="I195" s="255"/>
      <c r="J195" s="168" t="s">
        <v>4304</v>
      </c>
      <c r="K195" s="168">
        <v>557287353</v>
      </c>
      <c r="L195" s="230">
        <v>0.26180555555555557</v>
      </c>
      <c r="M195" s="168" t="s">
        <v>3702</v>
      </c>
      <c r="N195" s="168"/>
    </row>
    <row r="196" spans="1:14" ht="18">
      <c r="A196" s="166">
        <v>186</v>
      </c>
      <c r="B196" s="167" t="s">
        <v>3454</v>
      </c>
      <c r="C196" s="168"/>
      <c r="D196" s="168" t="s">
        <v>2040</v>
      </c>
      <c r="E196" s="167" t="s">
        <v>3700</v>
      </c>
      <c r="F196" s="169" t="s">
        <v>3921</v>
      </c>
      <c r="G196" s="167">
        <v>503844838</v>
      </c>
      <c r="H196" s="255"/>
      <c r="I196" s="255"/>
      <c r="J196" s="168" t="s">
        <v>4297</v>
      </c>
      <c r="K196" s="168">
        <v>567729713</v>
      </c>
      <c r="L196" s="230">
        <v>0.26180555555555557</v>
      </c>
      <c r="M196" s="168" t="s">
        <v>3702</v>
      </c>
      <c r="N196" s="168"/>
    </row>
    <row r="197" spans="1:14" ht="18">
      <c r="A197" s="166">
        <v>187</v>
      </c>
      <c r="B197" s="167" t="s">
        <v>3455</v>
      </c>
      <c r="C197" s="168"/>
      <c r="D197" s="168" t="s">
        <v>2040</v>
      </c>
      <c r="E197" s="167" t="s">
        <v>3700</v>
      </c>
      <c r="F197" s="171" t="s">
        <v>3922</v>
      </c>
      <c r="G197" s="172">
        <v>504916946</v>
      </c>
      <c r="H197" s="255"/>
      <c r="I197" s="255"/>
      <c r="J197" s="168" t="s">
        <v>4311</v>
      </c>
      <c r="K197" s="168">
        <v>504916946</v>
      </c>
      <c r="L197" s="230">
        <v>0.26180555555555557</v>
      </c>
      <c r="M197" s="168" t="s">
        <v>3702</v>
      </c>
      <c r="N197" s="168"/>
    </row>
    <row r="198" spans="1:14" ht="18">
      <c r="A198" s="166">
        <v>188</v>
      </c>
      <c r="B198" s="167" t="s">
        <v>3456</v>
      </c>
      <c r="C198" s="168"/>
      <c r="D198" s="168" t="s">
        <v>2040</v>
      </c>
      <c r="E198" s="167" t="s">
        <v>3700</v>
      </c>
      <c r="F198" s="169" t="s">
        <v>3923</v>
      </c>
      <c r="G198" s="167">
        <v>503128147</v>
      </c>
      <c r="H198" s="255" t="s">
        <v>4238</v>
      </c>
      <c r="I198" s="255">
        <v>505829487</v>
      </c>
      <c r="J198" s="168" t="s">
        <v>4311</v>
      </c>
      <c r="K198" s="168">
        <v>504916946</v>
      </c>
      <c r="L198" s="230">
        <v>0.26180555555555557</v>
      </c>
      <c r="M198" s="168" t="s">
        <v>3702</v>
      </c>
      <c r="N198" s="168"/>
    </row>
    <row r="199" spans="1:14" ht="18">
      <c r="A199" s="166">
        <v>189</v>
      </c>
      <c r="B199" s="167" t="s">
        <v>3457</v>
      </c>
      <c r="C199" s="168"/>
      <c r="D199" s="168" t="s">
        <v>2040</v>
      </c>
      <c r="E199" s="167" t="s">
        <v>1356</v>
      </c>
      <c r="F199" s="169" t="s">
        <v>3924</v>
      </c>
      <c r="G199" s="172">
        <v>506808705</v>
      </c>
      <c r="H199" s="255"/>
      <c r="I199" s="255"/>
      <c r="J199" s="168" t="s">
        <v>4312</v>
      </c>
      <c r="K199" s="168">
        <v>507378170</v>
      </c>
      <c r="L199" s="230">
        <v>0.26180555555555557</v>
      </c>
      <c r="M199" s="168" t="s">
        <v>3702</v>
      </c>
      <c r="N199" s="168"/>
    </row>
    <row r="200" spans="1:14" ht="18">
      <c r="A200" s="166">
        <v>190</v>
      </c>
      <c r="B200" s="167" t="s">
        <v>3458</v>
      </c>
      <c r="C200" s="168"/>
      <c r="D200" s="168" t="s">
        <v>2040</v>
      </c>
      <c r="E200" s="167" t="s">
        <v>3705</v>
      </c>
      <c r="F200" s="169" t="s">
        <v>3925</v>
      </c>
      <c r="G200" s="167">
        <v>551795127</v>
      </c>
      <c r="H200" s="255"/>
      <c r="I200" s="255"/>
      <c r="J200" s="168" t="s">
        <v>3892</v>
      </c>
      <c r="K200" s="168">
        <v>507051365</v>
      </c>
      <c r="L200" s="230">
        <v>0.26180555555555557</v>
      </c>
      <c r="M200" s="168" t="s">
        <v>3702</v>
      </c>
      <c r="N200" s="168"/>
    </row>
    <row r="201" spans="1:14" ht="18">
      <c r="A201" s="166">
        <v>191</v>
      </c>
      <c r="B201" s="167" t="s">
        <v>3459</v>
      </c>
      <c r="C201" s="168"/>
      <c r="D201" s="168" t="s">
        <v>2040</v>
      </c>
      <c r="E201" s="167" t="s">
        <v>3701</v>
      </c>
      <c r="F201" s="171" t="s">
        <v>3926</v>
      </c>
      <c r="G201" s="172">
        <v>568579720</v>
      </c>
      <c r="H201" s="255"/>
      <c r="I201" s="255"/>
      <c r="J201" s="168" t="s">
        <v>3761</v>
      </c>
      <c r="K201" s="168">
        <v>508081429</v>
      </c>
      <c r="L201" s="230">
        <v>0.26180555555555557</v>
      </c>
      <c r="M201" s="168" t="s">
        <v>3702</v>
      </c>
      <c r="N201" s="168"/>
    </row>
    <row r="202" spans="1:14" ht="18">
      <c r="A202" s="166">
        <v>192</v>
      </c>
      <c r="B202" s="167" t="s">
        <v>3460</v>
      </c>
      <c r="C202" s="168"/>
      <c r="D202" s="168" t="s">
        <v>2040</v>
      </c>
      <c r="E202" s="167" t="s">
        <v>3704</v>
      </c>
      <c r="F202" s="169" t="s">
        <v>3927</v>
      </c>
      <c r="G202" s="167">
        <v>554498661</v>
      </c>
      <c r="H202" s="255"/>
      <c r="I202" s="255"/>
      <c r="J202" s="168" t="s">
        <v>4298</v>
      </c>
      <c r="K202" s="168">
        <v>554498661</v>
      </c>
      <c r="L202" s="230">
        <v>0.26180555555555557</v>
      </c>
      <c r="M202" s="168" t="s">
        <v>3702</v>
      </c>
      <c r="N202" s="168"/>
    </row>
    <row r="203" spans="1:14" ht="18">
      <c r="A203" s="166">
        <v>193</v>
      </c>
      <c r="B203" s="167" t="s">
        <v>3461</v>
      </c>
      <c r="C203" s="168"/>
      <c r="D203" s="168" t="s">
        <v>2040</v>
      </c>
      <c r="E203" s="167" t="s">
        <v>3700</v>
      </c>
      <c r="F203" s="171" t="s">
        <v>3928</v>
      </c>
      <c r="G203" s="172">
        <v>501100076</v>
      </c>
      <c r="H203" s="255"/>
      <c r="I203" s="255"/>
      <c r="J203" s="168" t="s">
        <v>3928</v>
      </c>
      <c r="K203" s="168">
        <v>501100076</v>
      </c>
      <c r="L203" s="230">
        <v>0.26180555555555557</v>
      </c>
      <c r="M203" s="168" t="s">
        <v>3702</v>
      </c>
      <c r="N203" s="168"/>
    </row>
    <row r="204" spans="1:14" ht="18">
      <c r="A204" s="166">
        <v>194</v>
      </c>
      <c r="B204" s="167" t="s">
        <v>3462</v>
      </c>
      <c r="C204" s="168"/>
      <c r="D204" s="168" t="s">
        <v>2040</v>
      </c>
      <c r="E204" s="167" t="s">
        <v>3700</v>
      </c>
      <c r="F204" s="169" t="s">
        <v>3929</v>
      </c>
      <c r="G204" s="167">
        <v>505415132</v>
      </c>
      <c r="H204" s="255" t="s">
        <v>4239</v>
      </c>
      <c r="I204" s="255">
        <v>502381923</v>
      </c>
      <c r="J204" s="168" t="s">
        <v>4297</v>
      </c>
      <c r="K204" s="168">
        <v>567729713</v>
      </c>
      <c r="L204" s="230">
        <v>0.26180555555555557</v>
      </c>
      <c r="M204" s="168" t="s">
        <v>3702</v>
      </c>
      <c r="N204" s="168"/>
    </row>
    <row r="205" spans="1:14" ht="18">
      <c r="A205" s="166">
        <v>195</v>
      </c>
      <c r="B205" s="167" t="s">
        <v>3463</v>
      </c>
      <c r="C205" s="168"/>
      <c r="D205" s="168" t="s">
        <v>2040</v>
      </c>
      <c r="E205" s="167" t="s">
        <v>1356</v>
      </c>
      <c r="F205" s="171" t="s">
        <v>3930</v>
      </c>
      <c r="G205" s="172">
        <v>507818565</v>
      </c>
      <c r="H205" s="255"/>
      <c r="I205" s="255"/>
      <c r="J205" s="168" t="s">
        <v>4312</v>
      </c>
      <c r="K205" s="168">
        <v>507378170</v>
      </c>
      <c r="L205" s="230">
        <v>0.26180555555555557</v>
      </c>
      <c r="M205" s="168" t="s">
        <v>3702</v>
      </c>
      <c r="N205" s="168"/>
    </row>
    <row r="206" spans="1:14" ht="18">
      <c r="A206" s="166">
        <v>196</v>
      </c>
      <c r="B206" s="167" t="s">
        <v>3464</v>
      </c>
      <c r="C206" s="168"/>
      <c r="D206" s="168" t="s">
        <v>2040</v>
      </c>
      <c r="E206" s="167" t="s">
        <v>3700</v>
      </c>
      <c r="F206" s="169" t="s">
        <v>3931</v>
      </c>
      <c r="G206" s="167">
        <v>501570904</v>
      </c>
      <c r="H206" s="255"/>
      <c r="I206" s="255"/>
      <c r="J206" s="168" t="s">
        <v>4288</v>
      </c>
      <c r="K206" s="168">
        <v>503144635</v>
      </c>
      <c r="L206" s="230">
        <v>0.26180555555555557</v>
      </c>
      <c r="M206" s="168" t="s">
        <v>3702</v>
      </c>
      <c r="N206" s="168"/>
    </row>
    <row r="207" spans="1:14" ht="18">
      <c r="A207" s="166">
        <v>197</v>
      </c>
      <c r="B207" s="167" t="s">
        <v>3465</v>
      </c>
      <c r="C207" s="168"/>
      <c r="D207" s="168" t="s">
        <v>2040</v>
      </c>
      <c r="E207" s="167" t="s">
        <v>3700</v>
      </c>
      <c r="F207" s="171" t="s">
        <v>3932</v>
      </c>
      <c r="G207" s="172">
        <v>504112929</v>
      </c>
      <c r="H207" s="255"/>
      <c r="I207" s="255"/>
      <c r="J207" s="168" t="s">
        <v>4294</v>
      </c>
      <c r="K207" s="168">
        <v>557385867</v>
      </c>
      <c r="L207" s="230">
        <v>0.26180555555555557</v>
      </c>
      <c r="M207" s="168" t="s">
        <v>3702</v>
      </c>
      <c r="N207" s="168"/>
    </row>
    <row r="208" spans="1:14" ht="18">
      <c r="A208" s="166">
        <v>198</v>
      </c>
      <c r="B208" s="167" t="s">
        <v>3466</v>
      </c>
      <c r="C208" s="168"/>
      <c r="D208" s="168" t="s">
        <v>2040</v>
      </c>
      <c r="E208" s="167" t="s">
        <v>3700</v>
      </c>
      <c r="F208" s="169" t="s">
        <v>3933</v>
      </c>
      <c r="G208" s="167">
        <v>508319625</v>
      </c>
      <c r="H208" s="255"/>
      <c r="I208" s="255"/>
      <c r="J208" s="168" t="s">
        <v>3761</v>
      </c>
      <c r="K208" s="168">
        <v>508081429</v>
      </c>
      <c r="L208" s="230">
        <v>0.26180555555555557</v>
      </c>
      <c r="M208" s="168" t="s">
        <v>3702</v>
      </c>
      <c r="N208" s="168"/>
    </row>
    <row r="209" spans="1:14" ht="18">
      <c r="A209" s="166">
        <v>199</v>
      </c>
      <c r="B209" s="167" t="s">
        <v>3467</v>
      </c>
      <c r="C209" s="168"/>
      <c r="D209" s="168" t="s">
        <v>2040</v>
      </c>
      <c r="E209" s="167" t="s">
        <v>3700</v>
      </c>
      <c r="F209" s="171" t="s">
        <v>3934</v>
      </c>
      <c r="G209" s="172">
        <v>567228849</v>
      </c>
      <c r="H209" s="255"/>
      <c r="I209" s="255"/>
      <c r="J209" s="168" t="s">
        <v>4288</v>
      </c>
      <c r="K209" s="168">
        <v>503144635</v>
      </c>
      <c r="L209" s="230">
        <v>0.26180555555555557</v>
      </c>
      <c r="M209" s="168" t="s">
        <v>3702</v>
      </c>
      <c r="N209" s="168"/>
    </row>
    <row r="210" spans="1:14" ht="18">
      <c r="A210" s="166">
        <v>200</v>
      </c>
      <c r="B210" s="167" t="s">
        <v>3468</v>
      </c>
      <c r="C210" s="168"/>
      <c r="D210" s="168" t="s">
        <v>2040</v>
      </c>
      <c r="E210" s="167" t="s">
        <v>3701</v>
      </c>
      <c r="F210" s="169" t="s">
        <v>3935</v>
      </c>
      <c r="G210" s="167">
        <v>505222143</v>
      </c>
      <c r="H210" s="255"/>
      <c r="I210" s="255"/>
      <c r="J210" s="168" t="s">
        <v>4313</v>
      </c>
      <c r="K210" s="168">
        <v>505222143</v>
      </c>
      <c r="L210" s="230">
        <v>0.26180555555555557</v>
      </c>
      <c r="M210" s="168" t="s">
        <v>3702</v>
      </c>
      <c r="N210" s="168"/>
    </row>
    <row r="211" spans="1:14" ht="18">
      <c r="A211" s="166">
        <v>201</v>
      </c>
      <c r="B211" s="167" t="s">
        <v>3469</v>
      </c>
      <c r="C211" s="168"/>
      <c r="D211" s="168" t="s">
        <v>2040</v>
      </c>
      <c r="E211" s="167" t="s">
        <v>3700</v>
      </c>
      <c r="F211" s="171" t="s">
        <v>3936</v>
      </c>
      <c r="G211" s="172">
        <v>507125293</v>
      </c>
      <c r="H211" s="255" t="s">
        <v>4240</v>
      </c>
      <c r="I211" s="255">
        <v>503246454</v>
      </c>
      <c r="J211" s="168" t="s">
        <v>4297</v>
      </c>
      <c r="K211" s="168">
        <v>567729713</v>
      </c>
      <c r="L211" s="230">
        <v>0.26180555555555557</v>
      </c>
      <c r="M211" s="168" t="s">
        <v>3702</v>
      </c>
      <c r="N211" s="168"/>
    </row>
    <row r="212" spans="1:14" ht="18">
      <c r="A212" s="166">
        <v>202</v>
      </c>
      <c r="B212" s="167" t="s">
        <v>3470</v>
      </c>
      <c r="C212" s="168"/>
      <c r="D212" s="168" t="s">
        <v>2040</v>
      </c>
      <c r="E212" s="167" t="s">
        <v>3705</v>
      </c>
      <c r="F212" s="169" t="s">
        <v>3937</v>
      </c>
      <c r="G212" s="167">
        <v>503293418</v>
      </c>
      <c r="H212" s="255"/>
      <c r="I212" s="255"/>
      <c r="J212" s="168" t="s">
        <v>4302</v>
      </c>
      <c r="K212" s="168">
        <v>566066343</v>
      </c>
      <c r="L212" s="230">
        <v>0.26180555555555557</v>
      </c>
      <c r="M212" s="168" t="s">
        <v>3702</v>
      </c>
      <c r="N212" s="168"/>
    </row>
    <row r="213" spans="1:14" ht="18">
      <c r="A213" s="166">
        <v>203</v>
      </c>
      <c r="B213" s="167" t="s">
        <v>3471</v>
      </c>
      <c r="C213" s="168"/>
      <c r="D213" s="168" t="s">
        <v>2040</v>
      </c>
      <c r="E213" s="167" t="s">
        <v>3704</v>
      </c>
      <c r="F213" s="171" t="s">
        <v>3938</v>
      </c>
      <c r="G213" s="172">
        <v>508172599</v>
      </c>
      <c r="H213" s="255"/>
      <c r="I213" s="255"/>
      <c r="J213" s="168" t="s">
        <v>4298</v>
      </c>
      <c r="K213" s="168">
        <v>554498661</v>
      </c>
      <c r="L213" s="230">
        <v>0.26180555555555557</v>
      </c>
      <c r="M213" s="168" t="s">
        <v>3702</v>
      </c>
      <c r="N213" s="168"/>
    </row>
    <row r="214" spans="1:14" ht="18">
      <c r="A214" s="166">
        <v>204</v>
      </c>
      <c r="B214" s="167" t="s">
        <v>3472</v>
      </c>
      <c r="C214" s="168"/>
      <c r="D214" s="168" t="s">
        <v>2040</v>
      </c>
      <c r="E214" s="167" t="s">
        <v>3701</v>
      </c>
      <c r="F214" s="169" t="s">
        <v>3939</v>
      </c>
      <c r="G214" s="167">
        <v>505413016</v>
      </c>
      <c r="H214" s="255"/>
      <c r="I214" s="255"/>
      <c r="J214" s="168" t="s">
        <v>3761</v>
      </c>
      <c r="K214" s="168">
        <v>508081429</v>
      </c>
      <c r="L214" s="230">
        <v>0.26180555555555557</v>
      </c>
      <c r="M214" s="168" t="s">
        <v>3702</v>
      </c>
      <c r="N214" s="168"/>
    </row>
    <row r="215" spans="1:14" ht="18">
      <c r="A215" s="166">
        <v>205</v>
      </c>
      <c r="B215" s="167" t="s">
        <v>3473</v>
      </c>
      <c r="C215" s="168"/>
      <c r="D215" s="168" t="s">
        <v>2040</v>
      </c>
      <c r="E215" s="167" t="s">
        <v>3704</v>
      </c>
      <c r="F215" s="171" t="s">
        <v>3940</v>
      </c>
      <c r="G215" s="172">
        <v>567954561</v>
      </c>
      <c r="H215" s="255"/>
      <c r="I215" s="255"/>
      <c r="J215" s="168" t="s">
        <v>4298</v>
      </c>
      <c r="K215" s="168">
        <v>554498661</v>
      </c>
      <c r="L215" s="230">
        <v>0.26180555555555557</v>
      </c>
      <c r="M215" s="168" t="s">
        <v>3702</v>
      </c>
      <c r="N215" s="168"/>
    </row>
    <row r="216" spans="1:14" ht="18">
      <c r="A216" s="166">
        <v>206</v>
      </c>
      <c r="B216" s="167" t="s">
        <v>3474</v>
      </c>
      <c r="C216" s="168"/>
      <c r="D216" s="168" t="s">
        <v>2040</v>
      </c>
      <c r="E216" s="167" t="s">
        <v>3701</v>
      </c>
      <c r="F216" s="169" t="s">
        <v>3941</v>
      </c>
      <c r="G216" s="167">
        <v>505914949</v>
      </c>
      <c r="H216" s="255"/>
      <c r="I216" s="255"/>
      <c r="J216" s="168" t="s">
        <v>4307</v>
      </c>
      <c r="K216" s="168">
        <v>507221676</v>
      </c>
      <c r="L216" s="230">
        <v>0.26180555555555557</v>
      </c>
      <c r="M216" s="168" t="s">
        <v>3702</v>
      </c>
      <c r="N216" s="168"/>
    </row>
    <row r="217" spans="1:14" ht="18">
      <c r="A217" s="166">
        <v>207</v>
      </c>
      <c r="B217" s="167" t="s">
        <v>3475</v>
      </c>
      <c r="C217" s="168"/>
      <c r="D217" s="168" t="s">
        <v>2040</v>
      </c>
      <c r="E217" s="167" t="s">
        <v>3705</v>
      </c>
      <c r="F217" s="171" t="s">
        <v>3942</v>
      </c>
      <c r="G217" s="172">
        <v>559239779</v>
      </c>
      <c r="H217" s="255" t="s">
        <v>4241</v>
      </c>
      <c r="I217" s="255">
        <v>552901731</v>
      </c>
      <c r="J217" s="168" t="s">
        <v>4302</v>
      </c>
      <c r="K217" s="168">
        <v>566066343</v>
      </c>
      <c r="L217" s="230">
        <v>0.26180555555555557</v>
      </c>
      <c r="M217" s="168" t="s">
        <v>3702</v>
      </c>
      <c r="N217" s="168"/>
    </row>
    <row r="218" spans="1:14" ht="18">
      <c r="A218" s="166">
        <v>208</v>
      </c>
      <c r="B218" s="167" t="s">
        <v>3476</v>
      </c>
      <c r="C218" s="168"/>
      <c r="D218" s="168" t="s">
        <v>2040</v>
      </c>
      <c r="E218" s="167" t="s">
        <v>3704</v>
      </c>
      <c r="F218" s="169" t="s">
        <v>3943</v>
      </c>
      <c r="G218" s="167">
        <v>507612716</v>
      </c>
      <c r="H218" s="255"/>
      <c r="I218" s="255"/>
      <c r="J218" s="168" t="s">
        <v>4298</v>
      </c>
      <c r="K218" s="168">
        <v>554498661</v>
      </c>
      <c r="L218" s="230">
        <v>0.26180555555555557</v>
      </c>
      <c r="M218" s="168" t="s">
        <v>3702</v>
      </c>
      <c r="N218" s="168"/>
    </row>
    <row r="219" spans="1:14" ht="18">
      <c r="A219" s="166">
        <v>209</v>
      </c>
      <c r="B219" s="167" t="s">
        <v>3477</v>
      </c>
      <c r="C219" s="168"/>
      <c r="D219" s="168" t="s">
        <v>2040</v>
      </c>
      <c r="E219" s="167" t="s">
        <v>3700</v>
      </c>
      <c r="F219" s="171" t="s">
        <v>3944</v>
      </c>
      <c r="G219" s="172">
        <v>567731808</v>
      </c>
      <c r="H219" s="255"/>
      <c r="I219" s="255"/>
      <c r="J219" s="168" t="s">
        <v>4314</v>
      </c>
      <c r="K219" s="168">
        <v>504916946</v>
      </c>
      <c r="L219" s="230">
        <v>0.26180555555555557</v>
      </c>
      <c r="M219" s="168" t="s">
        <v>3702</v>
      </c>
      <c r="N219" s="168"/>
    </row>
    <row r="220" spans="1:14" ht="18">
      <c r="A220" s="166">
        <v>210</v>
      </c>
      <c r="B220" s="179" t="s">
        <v>3478</v>
      </c>
      <c r="C220" s="168"/>
      <c r="D220" s="168" t="s">
        <v>2040</v>
      </c>
      <c r="E220" s="179" t="s">
        <v>1356</v>
      </c>
      <c r="F220" s="179" t="s">
        <v>3945</v>
      </c>
      <c r="G220" s="179">
        <v>505924403</v>
      </c>
      <c r="H220" s="255"/>
      <c r="I220" s="255"/>
      <c r="J220" s="168" t="s">
        <v>4312</v>
      </c>
      <c r="K220" s="168">
        <v>507378170</v>
      </c>
      <c r="L220" s="230">
        <v>0.26180555555555557</v>
      </c>
      <c r="M220" s="168" t="s">
        <v>3702</v>
      </c>
      <c r="N220" s="168"/>
    </row>
    <row r="221" spans="1:14" ht="18">
      <c r="A221" s="166">
        <v>211</v>
      </c>
      <c r="B221" s="167" t="s">
        <v>3479</v>
      </c>
      <c r="C221" s="168"/>
      <c r="D221" s="168" t="s">
        <v>2040</v>
      </c>
      <c r="E221" s="167" t="s">
        <v>3705</v>
      </c>
      <c r="F221" s="171" t="s">
        <v>3946</v>
      </c>
      <c r="G221" s="167">
        <v>506916070</v>
      </c>
      <c r="H221" s="255"/>
      <c r="I221" s="255"/>
      <c r="J221" s="168" t="s">
        <v>4302</v>
      </c>
      <c r="K221" s="168">
        <v>566066343</v>
      </c>
      <c r="L221" s="230">
        <v>0.26180555555555557</v>
      </c>
      <c r="M221" s="168" t="s">
        <v>3702</v>
      </c>
      <c r="N221" s="168"/>
    </row>
    <row r="222" spans="1:14" ht="18">
      <c r="A222" s="166">
        <v>212</v>
      </c>
      <c r="B222" s="167" t="s">
        <v>3480</v>
      </c>
      <c r="C222" s="168"/>
      <c r="D222" s="168" t="s">
        <v>2040</v>
      </c>
      <c r="E222" s="167" t="s">
        <v>1356</v>
      </c>
      <c r="F222" s="169" t="s">
        <v>3947</v>
      </c>
      <c r="G222" s="172">
        <v>505805215</v>
      </c>
      <c r="H222" s="255" t="s">
        <v>4242</v>
      </c>
      <c r="I222" s="255">
        <v>567235608</v>
      </c>
      <c r="J222" s="168" t="s">
        <v>4312</v>
      </c>
      <c r="K222" s="168">
        <v>507378170</v>
      </c>
      <c r="L222" s="230">
        <v>0.26180555555555557</v>
      </c>
      <c r="M222" s="168" t="s">
        <v>3702</v>
      </c>
      <c r="N222" s="168"/>
    </row>
    <row r="223" spans="1:14" ht="18">
      <c r="A223" s="166">
        <v>213</v>
      </c>
      <c r="B223" s="167" t="s">
        <v>3481</v>
      </c>
      <c r="C223" s="168"/>
      <c r="D223" s="168" t="s">
        <v>2040</v>
      </c>
      <c r="E223" s="167" t="s">
        <v>3700</v>
      </c>
      <c r="F223" s="171" t="s">
        <v>3948</v>
      </c>
      <c r="G223" s="167">
        <v>561237513</v>
      </c>
      <c r="H223" s="255"/>
      <c r="I223" s="255"/>
      <c r="J223" s="168" t="s">
        <v>4288</v>
      </c>
      <c r="K223" s="168">
        <v>503144635</v>
      </c>
      <c r="L223" s="230">
        <v>0.26180555555555557</v>
      </c>
      <c r="M223" s="168" t="s">
        <v>3702</v>
      </c>
      <c r="N223" s="168"/>
    </row>
    <row r="224" spans="1:14" ht="18">
      <c r="A224" s="166">
        <v>214</v>
      </c>
      <c r="B224" s="167" t="s">
        <v>3482</v>
      </c>
      <c r="C224" s="168"/>
      <c r="D224" s="168" t="s">
        <v>2040</v>
      </c>
      <c r="E224" s="167" t="s">
        <v>3704</v>
      </c>
      <c r="F224" s="169" t="s">
        <v>3949</v>
      </c>
      <c r="G224" s="172">
        <v>507807454</v>
      </c>
      <c r="H224" s="255"/>
      <c r="I224" s="255"/>
      <c r="J224" s="168" t="s">
        <v>4304</v>
      </c>
      <c r="K224" s="168">
        <v>557287353</v>
      </c>
      <c r="L224" s="230">
        <v>0.26180555555555557</v>
      </c>
      <c r="M224" s="168" t="s">
        <v>3702</v>
      </c>
      <c r="N224" s="168"/>
    </row>
    <row r="225" spans="1:14" ht="18">
      <c r="A225" s="166">
        <v>215</v>
      </c>
      <c r="B225" s="167" t="s">
        <v>81</v>
      </c>
      <c r="C225" s="168"/>
      <c r="D225" s="168" t="s">
        <v>2040</v>
      </c>
      <c r="E225" s="167" t="s">
        <v>1356</v>
      </c>
      <c r="F225" s="171" t="s">
        <v>3950</v>
      </c>
      <c r="G225" s="167">
        <v>507378170</v>
      </c>
      <c r="H225" s="255"/>
      <c r="I225" s="255"/>
      <c r="J225" s="168" t="s">
        <v>4312</v>
      </c>
      <c r="K225" s="168">
        <v>507378170</v>
      </c>
      <c r="L225" s="230">
        <v>0.26180555555555557</v>
      </c>
      <c r="M225" s="168" t="s">
        <v>3702</v>
      </c>
      <c r="N225" s="168"/>
    </row>
    <row r="226" spans="1:14" ht="18">
      <c r="A226" s="166">
        <v>216</v>
      </c>
      <c r="B226" s="167" t="s">
        <v>3483</v>
      </c>
      <c r="C226" s="168"/>
      <c r="D226" s="168" t="s">
        <v>2040</v>
      </c>
      <c r="E226" s="167" t="s">
        <v>3700</v>
      </c>
      <c r="F226" s="169" t="s">
        <v>3951</v>
      </c>
      <c r="G226" s="172">
        <v>503454660</v>
      </c>
      <c r="H226" s="255"/>
      <c r="I226" s="255"/>
      <c r="J226" s="168" t="s">
        <v>3801</v>
      </c>
      <c r="K226" s="168">
        <v>505164160</v>
      </c>
      <c r="L226" s="230">
        <v>0.26180555555555557</v>
      </c>
      <c r="M226" s="168" t="s">
        <v>3702</v>
      </c>
      <c r="N226" s="168"/>
    </row>
    <row r="227" spans="1:14" ht="18">
      <c r="A227" s="166">
        <v>217</v>
      </c>
      <c r="B227" s="167" t="s">
        <v>3484</v>
      </c>
      <c r="C227" s="168"/>
      <c r="D227" s="168" t="s">
        <v>2040</v>
      </c>
      <c r="E227" s="167" t="s">
        <v>3701</v>
      </c>
      <c r="F227" s="169" t="s">
        <v>3952</v>
      </c>
      <c r="G227" s="167">
        <v>558890032</v>
      </c>
      <c r="H227" s="255" t="s">
        <v>4243</v>
      </c>
      <c r="I227" s="255">
        <v>553105043</v>
      </c>
      <c r="J227" s="168" t="s">
        <v>4307</v>
      </c>
      <c r="K227" s="168">
        <v>507221676</v>
      </c>
      <c r="L227" s="230">
        <v>0.26180555555555557</v>
      </c>
      <c r="M227" s="168" t="s">
        <v>3702</v>
      </c>
      <c r="N227" s="168"/>
    </row>
    <row r="228" spans="1:14" ht="18">
      <c r="A228" s="166">
        <v>218</v>
      </c>
      <c r="B228" s="167" t="s">
        <v>3485</v>
      </c>
      <c r="C228" s="168"/>
      <c r="D228" s="168" t="s">
        <v>2040</v>
      </c>
      <c r="E228" s="167" t="s">
        <v>3700</v>
      </c>
      <c r="F228" s="171" t="s">
        <v>3953</v>
      </c>
      <c r="G228" s="172">
        <v>507800423</v>
      </c>
      <c r="H228" s="255"/>
      <c r="I228" s="255"/>
      <c r="J228" s="168" t="s">
        <v>4287</v>
      </c>
      <c r="K228" s="168">
        <v>556370918</v>
      </c>
      <c r="L228" s="230">
        <v>0.26180555555555557</v>
      </c>
      <c r="M228" s="168" t="s">
        <v>3702</v>
      </c>
      <c r="N228" s="168"/>
    </row>
    <row r="229" spans="1:14" ht="18">
      <c r="A229" s="166">
        <v>219</v>
      </c>
      <c r="B229" s="167" t="s">
        <v>3486</v>
      </c>
      <c r="C229" s="168"/>
      <c r="D229" s="168" t="s">
        <v>2040</v>
      </c>
      <c r="E229" s="167" t="s">
        <v>1356</v>
      </c>
      <c r="F229" s="171" t="s">
        <v>3954</v>
      </c>
      <c r="G229" s="172">
        <v>503788237</v>
      </c>
      <c r="H229" s="255"/>
      <c r="I229" s="255"/>
      <c r="J229" s="168" t="s">
        <v>4312</v>
      </c>
      <c r="K229" s="168">
        <v>507378170</v>
      </c>
      <c r="L229" s="230">
        <v>0.26180555555555557</v>
      </c>
      <c r="M229" s="168" t="s">
        <v>3702</v>
      </c>
      <c r="N229" s="168"/>
    </row>
    <row r="230" spans="1:14" ht="18">
      <c r="A230" s="166">
        <v>220</v>
      </c>
      <c r="B230" s="167" t="s">
        <v>3454</v>
      </c>
      <c r="C230" s="168"/>
      <c r="D230" s="168" t="s">
        <v>2040</v>
      </c>
      <c r="E230" s="167" t="s">
        <v>3704</v>
      </c>
      <c r="F230" s="171" t="s">
        <v>3955</v>
      </c>
      <c r="G230" s="172">
        <v>555056169</v>
      </c>
      <c r="H230" s="255"/>
      <c r="I230" s="255"/>
      <c r="J230" s="168" t="s">
        <v>4298</v>
      </c>
      <c r="K230" s="168">
        <v>554498661</v>
      </c>
      <c r="L230" s="230">
        <v>0.26180555555555557</v>
      </c>
      <c r="M230" s="168" t="s">
        <v>3702</v>
      </c>
      <c r="N230" s="168"/>
    </row>
    <row r="231" spans="1:14" ht="18">
      <c r="A231" s="166">
        <v>221</v>
      </c>
      <c r="B231" s="167" t="s">
        <v>3487</v>
      </c>
      <c r="C231" s="168"/>
      <c r="D231" s="168" t="s">
        <v>2040</v>
      </c>
      <c r="E231" s="167" t="s">
        <v>3701</v>
      </c>
      <c r="F231" s="171" t="s">
        <v>3956</v>
      </c>
      <c r="G231" s="172">
        <v>508391735</v>
      </c>
      <c r="H231" s="255"/>
      <c r="I231" s="255"/>
      <c r="J231" s="168" t="s">
        <v>4310</v>
      </c>
      <c r="K231" s="168">
        <v>505222143</v>
      </c>
      <c r="L231" s="230">
        <v>0.26180555555555557</v>
      </c>
      <c r="M231" s="168" t="s">
        <v>3702</v>
      </c>
      <c r="N231" s="168"/>
    </row>
    <row r="232" spans="1:14" ht="18">
      <c r="A232" s="166">
        <v>222</v>
      </c>
      <c r="B232" s="167" t="s">
        <v>3360</v>
      </c>
      <c r="C232" s="168"/>
      <c r="D232" s="168" t="s">
        <v>2040</v>
      </c>
      <c r="E232" s="167" t="s">
        <v>3707</v>
      </c>
      <c r="F232" s="169" t="s">
        <v>3957</v>
      </c>
      <c r="G232" s="167">
        <v>508207747</v>
      </c>
      <c r="H232" s="255" t="s">
        <v>4244</v>
      </c>
      <c r="I232" s="255">
        <v>559239515</v>
      </c>
      <c r="J232" s="168" t="s">
        <v>4309</v>
      </c>
      <c r="K232" s="168">
        <v>557372728</v>
      </c>
      <c r="L232" s="230">
        <v>0.26180555555555557</v>
      </c>
      <c r="M232" s="168" t="s">
        <v>3702</v>
      </c>
      <c r="N232" s="168"/>
    </row>
    <row r="233" spans="1:14" ht="18">
      <c r="A233" s="166">
        <v>223</v>
      </c>
      <c r="B233" s="167" t="s">
        <v>3488</v>
      </c>
      <c r="C233" s="168"/>
      <c r="D233" s="168" t="s">
        <v>2040</v>
      </c>
      <c r="E233" s="167" t="s">
        <v>3705</v>
      </c>
      <c r="F233" s="169" t="s">
        <v>3958</v>
      </c>
      <c r="G233" s="167">
        <v>505671528</v>
      </c>
      <c r="H233" s="255"/>
      <c r="I233" s="255"/>
      <c r="J233" s="168" t="s">
        <v>3892</v>
      </c>
      <c r="K233" s="168">
        <v>507051365</v>
      </c>
      <c r="L233" s="230">
        <v>0.26180555555555557</v>
      </c>
      <c r="M233" s="168" t="s">
        <v>3702</v>
      </c>
      <c r="N233" s="168"/>
    </row>
    <row r="234" spans="1:14" ht="18">
      <c r="A234" s="166">
        <v>224</v>
      </c>
      <c r="B234" s="167" t="s">
        <v>3489</v>
      </c>
      <c r="C234" s="168"/>
      <c r="D234" s="168" t="s">
        <v>2040</v>
      </c>
      <c r="E234" s="167" t="s">
        <v>3705</v>
      </c>
      <c r="F234" s="171" t="s">
        <v>3959</v>
      </c>
      <c r="G234" s="172">
        <v>564961839</v>
      </c>
      <c r="H234" s="255"/>
      <c r="I234" s="255"/>
      <c r="J234" s="168" t="s">
        <v>4302</v>
      </c>
      <c r="K234" s="168">
        <v>566066343</v>
      </c>
      <c r="L234" s="230">
        <v>0.26180555555555557</v>
      </c>
      <c r="M234" s="168" t="s">
        <v>3702</v>
      </c>
      <c r="N234" s="168"/>
    </row>
    <row r="235" spans="1:14" ht="18">
      <c r="A235" s="166">
        <v>225</v>
      </c>
      <c r="B235" s="167" t="s">
        <v>3490</v>
      </c>
      <c r="C235" s="168"/>
      <c r="D235" s="168" t="s">
        <v>2040</v>
      </c>
      <c r="E235" s="167" t="s">
        <v>3701</v>
      </c>
      <c r="F235" s="169" t="s">
        <v>3960</v>
      </c>
      <c r="G235" s="167">
        <v>554965427</v>
      </c>
      <c r="H235" s="255"/>
      <c r="I235" s="255"/>
      <c r="J235" s="168" t="s">
        <v>4310</v>
      </c>
      <c r="K235" s="168">
        <v>505222143</v>
      </c>
      <c r="L235" s="230">
        <v>0.26180555555555557</v>
      </c>
      <c r="M235" s="168" t="s">
        <v>3702</v>
      </c>
      <c r="N235" s="168"/>
    </row>
    <row r="236" spans="1:14" ht="18">
      <c r="A236" s="166">
        <v>226</v>
      </c>
      <c r="B236" s="167" t="s">
        <v>3491</v>
      </c>
      <c r="C236" s="168"/>
      <c r="D236" s="168" t="s">
        <v>2040</v>
      </c>
      <c r="E236" s="167" t="s">
        <v>3700</v>
      </c>
      <c r="F236" s="171" t="s">
        <v>3961</v>
      </c>
      <c r="G236" s="172">
        <v>506818467</v>
      </c>
      <c r="H236" s="255"/>
      <c r="I236" s="255"/>
      <c r="J236" s="168" t="s">
        <v>4295</v>
      </c>
      <c r="K236" s="168">
        <v>506818467</v>
      </c>
      <c r="L236" s="230">
        <v>0.26180555555555557</v>
      </c>
      <c r="M236" s="168" t="s">
        <v>3702</v>
      </c>
      <c r="N236" s="168"/>
    </row>
    <row r="237" spans="1:14" ht="18">
      <c r="A237" s="166">
        <v>227</v>
      </c>
      <c r="B237" s="167" t="s">
        <v>3492</v>
      </c>
      <c r="C237" s="168"/>
      <c r="D237" s="168" t="s">
        <v>2040</v>
      </c>
      <c r="E237" s="167" t="s">
        <v>3704</v>
      </c>
      <c r="F237" s="169" t="s">
        <v>3962</v>
      </c>
      <c r="G237" s="167">
        <v>555882625</v>
      </c>
      <c r="H237" s="255" t="s">
        <v>4245</v>
      </c>
      <c r="I237" s="255">
        <v>502970721</v>
      </c>
      <c r="J237" s="168" t="s">
        <v>4298</v>
      </c>
      <c r="K237" s="168">
        <v>554498661</v>
      </c>
      <c r="L237" s="230">
        <v>0.26180555555555557</v>
      </c>
      <c r="M237" s="168" t="s">
        <v>3702</v>
      </c>
      <c r="N237" s="168"/>
    </row>
    <row r="238" spans="1:14" ht="18">
      <c r="A238" s="166">
        <v>228</v>
      </c>
      <c r="B238" s="167" t="s">
        <v>3493</v>
      </c>
      <c r="C238" s="168"/>
      <c r="D238" s="168" t="s">
        <v>2040</v>
      </c>
      <c r="E238" s="167" t="s">
        <v>3704</v>
      </c>
      <c r="F238" s="171" t="s">
        <v>3963</v>
      </c>
      <c r="G238" s="167">
        <v>506715637</v>
      </c>
      <c r="H238" s="255"/>
      <c r="I238" s="255"/>
      <c r="J238" s="168" t="s">
        <v>4298</v>
      </c>
      <c r="K238" s="168">
        <v>554498661</v>
      </c>
      <c r="L238" s="230">
        <v>0.26180555555555557</v>
      </c>
      <c r="M238" s="168" t="s">
        <v>3702</v>
      </c>
      <c r="N238" s="168"/>
    </row>
    <row r="239" spans="1:14" ht="18">
      <c r="A239" s="166">
        <v>229</v>
      </c>
      <c r="B239" s="167" t="s">
        <v>3494</v>
      </c>
      <c r="C239" s="168"/>
      <c r="D239" s="168" t="s">
        <v>2040</v>
      </c>
      <c r="E239" s="167" t="s">
        <v>3700</v>
      </c>
      <c r="F239" s="169" t="s">
        <v>3964</v>
      </c>
      <c r="G239" s="167">
        <v>504459029</v>
      </c>
      <c r="H239" s="255"/>
      <c r="I239" s="255"/>
      <c r="J239" s="168" t="s">
        <v>4287</v>
      </c>
      <c r="K239" s="168">
        <v>556370918</v>
      </c>
      <c r="L239" s="230">
        <v>0.26180555555555557</v>
      </c>
      <c r="M239" s="168" t="s">
        <v>3702</v>
      </c>
      <c r="N239" s="168"/>
    </row>
    <row r="240" spans="1:14" ht="18">
      <c r="A240" s="166">
        <v>230</v>
      </c>
      <c r="B240" s="167" t="s">
        <v>3495</v>
      </c>
      <c r="C240" s="168"/>
      <c r="D240" s="168" t="s">
        <v>2040</v>
      </c>
      <c r="E240" s="167" t="s">
        <v>3705</v>
      </c>
      <c r="F240" s="171" t="s">
        <v>3965</v>
      </c>
      <c r="G240" s="172">
        <v>566066343</v>
      </c>
      <c r="H240" s="255"/>
      <c r="I240" s="255"/>
      <c r="J240" s="168" t="s">
        <v>4302</v>
      </c>
      <c r="K240" s="168">
        <v>566066343</v>
      </c>
      <c r="L240" s="230">
        <v>0.26180555555555557</v>
      </c>
      <c r="M240" s="168" t="s">
        <v>3702</v>
      </c>
      <c r="N240" s="168"/>
    </row>
    <row r="241" spans="1:14" ht="18">
      <c r="A241" s="166">
        <v>231</v>
      </c>
      <c r="B241" s="167" t="s">
        <v>3496</v>
      </c>
      <c r="C241" s="168"/>
      <c r="D241" s="168" t="s">
        <v>2040</v>
      </c>
      <c r="E241" s="167" t="s">
        <v>3700</v>
      </c>
      <c r="F241" s="171" t="s">
        <v>3966</v>
      </c>
      <c r="G241" s="167">
        <v>502378916</v>
      </c>
      <c r="H241" s="255"/>
      <c r="I241" s="255"/>
      <c r="J241" s="168" t="s">
        <v>4297</v>
      </c>
      <c r="K241" s="168">
        <v>567729713</v>
      </c>
      <c r="L241" s="230">
        <v>0.26180555555555557</v>
      </c>
      <c r="M241" s="168" t="s">
        <v>3702</v>
      </c>
      <c r="N241" s="168"/>
    </row>
    <row r="242" spans="1:14" ht="18">
      <c r="A242" s="166">
        <v>232</v>
      </c>
      <c r="B242" s="167" t="s">
        <v>3497</v>
      </c>
      <c r="C242" s="168"/>
      <c r="D242" s="168" t="s">
        <v>2040</v>
      </c>
      <c r="E242" s="167" t="s">
        <v>3705</v>
      </c>
      <c r="F242" s="169" t="s">
        <v>3967</v>
      </c>
      <c r="G242" s="172">
        <v>503128065</v>
      </c>
      <c r="H242" s="255"/>
      <c r="I242" s="255"/>
      <c r="J242" s="168" t="s">
        <v>4302</v>
      </c>
      <c r="K242" s="168">
        <v>566066343</v>
      </c>
      <c r="L242" s="230">
        <v>0.26180555555555557</v>
      </c>
      <c r="M242" s="168" t="s">
        <v>3702</v>
      </c>
      <c r="N242" s="168"/>
    </row>
    <row r="243" spans="1:14" ht="18">
      <c r="A243" s="166">
        <v>233</v>
      </c>
      <c r="B243" s="167" t="s">
        <v>3356</v>
      </c>
      <c r="C243" s="168"/>
      <c r="D243" s="168" t="s">
        <v>2040</v>
      </c>
      <c r="E243" s="167" t="s">
        <v>1356</v>
      </c>
      <c r="F243" s="171" t="s">
        <v>3968</v>
      </c>
      <c r="G243" s="167">
        <v>501228964</v>
      </c>
      <c r="H243" s="255" t="s">
        <v>4246</v>
      </c>
      <c r="I243" s="255">
        <v>507608239</v>
      </c>
      <c r="J243" s="168" t="s">
        <v>4312</v>
      </c>
      <c r="K243" s="168">
        <v>507378170</v>
      </c>
      <c r="L243" s="230">
        <v>0.26180555555555557</v>
      </c>
      <c r="M243" s="168" t="s">
        <v>3702</v>
      </c>
      <c r="N243" s="168"/>
    </row>
    <row r="244" spans="1:14" ht="18">
      <c r="A244" s="166">
        <v>234</v>
      </c>
      <c r="B244" s="167" t="s">
        <v>3498</v>
      </c>
      <c r="C244" s="168"/>
      <c r="D244" s="168" t="s">
        <v>2040</v>
      </c>
      <c r="E244" s="167" t="s">
        <v>3708</v>
      </c>
      <c r="F244" s="169" t="s">
        <v>3969</v>
      </c>
      <c r="G244" s="167">
        <v>508294046</v>
      </c>
      <c r="H244" s="255"/>
      <c r="I244" s="255"/>
      <c r="J244" s="168" t="s">
        <v>4312</v>
      </c>
      <c r="K244" s="168">
        <v>507378170</v>
      </c>
      <c r="L244" s="230">
        <v>0.26180555555555557</v>
      </c>
      <c r="M244" s="168" t="s">
        <v>3702</v>
      </c>
      <c r="N244" s="168"/>
    </row>
    <row r="245" spans="1:14" ht="18">
      <c r="A245" s="166">
        <v>235</v>
      </c>
      <c r="B245" s="175" t="s">
        <v>3499</v>
      </c>
      <c r="C245" s="168"/>
      <c r="D245" s="168" t="s">
        <v>2040</v>
      </c>
      <c r="E245" s="175" t="s">
        <v>3702</v>
      </c>
      <c r="F245" s="176" t="s">
        <v>3863</v>
      </c>
      <c r="G245" s="177">
        <v>502350017</v>
      </c>
      <c r="H245" s="255"/>
      <c r="I245" s="255"/>
      <c r="J245" s="168" t="s">
        <v>4297</v>
      </c>
      <c r="K245" s="168">
        <v>567729713</v>
      </c>
      <c r="L245" s="230">
        <v>0.26180555555555557</v>
      </c>
      <c r="M245" s="168" t="s">
        <v>3702</v>
      </c>
      <c r="N245" s="168"/>
    </row>
    <row r="246" spans="1:14" ht="18">
      <c r="A246" s="166">
        <v>236</v>
      </c>
      <c r="B246" s="167" t="s">
        <v>3500</v>
      </c>
      <c r="C246" s="168"/>
      <c r="D246" s="168" t="s">
        <v>2040</v>
      </c>
      <c r="E246" s="167" t="s">
        <v>3701</v>
      </c>
      <c r="F246" s="169" t="s">
        <v>3970</v>
      </c>
      <c r="G246" s="167">
        <v>507221676</v>
      </c>
      <c r="H246" s="255"/>
      <c r="I246" s="255"/>
      <c r="J246" s="168" t="s">
        <v>4307</v>
      </c>
      <c r="K246" s="168">
        <v>507221676</v>
      </c>
      <c r="L246" s="230">
        <v>0.26180555555555557</v>
      </c>
      <c r="M246" s="168" t="s">
        <v>3702</v>
      </c>
      <c r="N246" s="168"/>
    </row>
    <row r="247" spans="1:14" ht="18">
      <c r="A247" s="166">
        <v>237</v>
      </c>
      <c r="B247" s="167" t="s">
        <v>3501</v>
      </c>
      <c r="C247" s="168"/>
      <c r="D247" s="168" t="s">
        <v>2040</v>
      </c>
      <c r="E247" s="167" t="s">
        <v>3705</v>
      </c>
      <c r="F247" s="169" t="s">
        <v>3971</v>
      </c>
      <c r="G247" s="167">
        <v>508867520</v>
      </c>
      <c r="H247" s="255"/>
      <c r="I247" s="255"/>
      <c r="J247" s="168" t="s">
        <v>3892</v>
      </c>
      <c r="K247" s="168">
        <v>507051365</v>
      </c>
      <c r="L247" s="230">
        <v>0.26180555555555557</v>
      </c>
      <c r="M247" s="168" t="s">
        <v>3702</v>
      </c>
      <c r="N247" s="168"/>
    </row>
    <row r="248" spans="1:14" ht="18">
      <c r="A248" s="166">
        <v>238</v>
      </c>
      <c r="B248" s="167" t="s">
        <v>3502</v>
      </c>
      <c r="C248" s="168"/>
      <c r="D248" s="168" t="s">
        <v>2040</v>
      </c>
      <c r="E248" s="167" t="s">
        <v>3701</v>
      </c>
      <c r="F248" s="171" t="s">
        <v>3972</v>
      </c>
      <c r="G248" s="172">
        <v>508245759</v>
      </c>
      <c r="H248" s="255" t="s">
        <v>4247</v>
      </c>
      <c r="I248" s="255">
        <v>529140036</v>
      </c>
      <c r="J248" s="168" t="s">
        <v>4307</v>
      </c>
      <c r="K248" s="168">
        <v>507221676</v>
      </c>
      <c r="L248" s="230">
        <v>0.26180555555555557</v>
      </c>
      <c r="M248" s="168" t="s">
        <v>3702</v>
      </c>
      <c r="N248" s="168"/>
    </row>
    <row r="249" spans="1:14" ht="18">
      <c r="A249" s="166">
        <v>239</v>
      </c>
      <c r="B249" s="178" t="s">
        <v>3503</v>
      </c>
      <c r="C249" s="168"/>
      <c r="D249" s="168" t="s">
        <v>2040</v>
      </c>
      <c r="E249" s="167" t="s">
        <v>3704</v>
      </c>
      <c r="F249" s="169" t="s">
        <v>3973</v>
      </c>
      <c r="G249" s="172">
        <v>508458739</v>
      </c>
      <c r="H249" s="255"/>
      <c r="I249" s="255"/>
      <c r="J249" s="168" t="s">
        <v>4304</v>
      </c>
      <c r="K249" s="168">
        <v>557287353</v>
      </c>
      <c r="L249" s="230">
        <v>0.26180555555555557</v>
      </c>
      <c r="M249" s="168" t="s">
        <v>3702</v>
      </c>
      <c r="N249" s="168"/>
    </row>
    <row r="250" spans="1:14" ht="18">
      <c r="A250" s="166">
        <v>240</v>
      </c>
      <c r="B250" s="167" t="s">
        <v>3504</v>
      </c>
      <c r="C250" s="168"/>
      <c r="D250" s="168" t="s">
        <v>2040</v>
      </c>
      <c r="E250" s="167" t="s">
        <v>3700</v>
      </c>
      <c r="F250" s="171" t="s">
        <v>3974</v>
      </c>
      <c r="G250" s="167">
        <v>503128061</v>
      </c>
      <c r="H250" s="255"/>
      <c r="I250" s="255"/>
      <c r="J250" s="168" t="s">
        <v>4314</v>
      </c>
      <c r="K250" s="168">
        <v>504916946</v>
      </c>
      <c r="L250" s="230">
        <v>0.26180555555555557</v>
      </c>
      <c r="M250" s="168" t="s">
        <v>3702</v>
      </c>
      <c r="N250" s="168"/>
    </row>
    <row r="251" spans="1:14" ht="18">
      <c r="A251" s="166">
        <v>241</v>
      </c>
      <c r="B251" s="167" t="s">
        <v>3505</v>
      </c>
      <c r="C251" s="168"/>
      <c r="D251" s="168" t="s">
        <v>2040</v>
      </c>
      <c r="E251" s="167" t="s">
        <v>3700</v>
      </c>
      <c r="F251" s="169" t="s">
        <v>3975</v>
      </c>
      <c r="G251" s="172">
        <v>509521031</v>
      </c>
      <c r="H251" s="255"/>
      <c r="I251" s="255"/>
      <c r="J251" s="168" t="s">
        <v>4297</v>
      </c>
      <c r="K251" s="168">
        <v>567729713</v>
      </c>
      <c r="L251" s="230">
        <v>0.26180555555555557</v>
      </c>
      <c r="M251" s="168" t="s">
        <v>3702</v>
      </c>
      <c r="N251" s="168"/>
    </row>
    <row r="252" spans="1:14" ht="18">
      <c r="A252" s="166">
        <v>242</v>
      </c>
      <c r="B252" s="167" t="s">
        <v>3506</v>
      </c>
      <c r="C252" s="168"/>
      <c r="D252" s="168" t="s">
        <v>2040</v>
      </c>
      <c r="E252" s="167" t="s">
        <v>3705</v>
      </c>
      <c r="F252" s="176" t="s">
        <v>3976</v>
      </c>
      <c r="G252" s="167">
        <v>503214553</v>
      </c>
      <c r="H252" s="255"/>
      <c r="I252" s="255"/>
      <c r="J252" s="168" t="s">
        <v>4293</v>
      </c>
      <c r="K252" s="168">
        <v>503214553</v>
      </c>
      <c r="L252" s="230">
        <v>0.26180555555555557</v>
      </c>
      <c r="M252" s="168" t="s">
        <v>3702</v>
      </c>
      <c r="N252" s="168"/>
    </row>
    <row r="253" spans="1:14" ht="18">
      <c r="A253" s="166">
        <v>243</v>
      </c>
      <c r="B253" s="167" t="s">
        <v>3507</v>
      </c>
      <c r="C253" s="168"/>
      <c r="D253" s="168" t="s">
        <v>2040</v>
      </c>
      <c r="E253" s="167" t="s">
        <v>3709</v>
      </c>
      <c r="F253" s="171" t="s">
        <v>3977</v>
      </c>
      <c r="G253" s="172">
        <v>528456116</v>
      </c>
      <c r="H253" s="255" t="s">
        <v>4248</v>
      </c>
      <c r="I253" s="255">
        <v>503144738</v>
      </c>
      <c r="J253" s="168" t="s">
        <v>3892</v>
      </c>
      <c r="K253" s="168">
        <v>507051365</v>
      </c>
      <c r="L253" s="230">
        <v>0.26180555555555557</v>
      </c>
      <c r="M253" s="168" t="s">
        <v>3702</v>
      </c>
      <c r="N253" s="168"/>
    </row>
    <row r="254" spans="1:14" ht="18">
      <c r="A254" s="166">
        <v>244</v>
      </c>
      <c r="B254" s="167" t="s">
        <v>2416</v>
      </c>
      <c r="C254" s="168"/>
      <c r="D254" s="168" t="s">
        <v>2040</v>
      </c>
      <c r="E254" s="167" t="s">
        <v>3705</v>
      </c>
      <c r="F254" s="169" t="s">
        <v>3978</v>
      </c>
      <c r="G254" s="167">
        <v>507318459</v>
      </c>
      <c r="H254" s="255"/>
      <c r="I254" s="255"/>
      <c r="J254" s="168" t="s">
        <v>3892</v>
      </c>
      <c r="K254" s="168">
        <v>507051365</v>
      </c>
      <c r="L254" s="230">
        <v>0.26180555555555557</v>
      </c>
      <c r="M254" s="168" t="s">
        <v>3702</v>
      </c>
      <c r="N254" s="168"/>
    </row>
    <row r="255" spans="1:14" ht="18">
      <c r="A255" s="166">
        <v>245</v>
      </c>
      <c r="B255" s="175" t="s">
        <v>4339</v>
      </c>
      <c r="C255" s="168"/>
      <c r="D255" s="168" t="s">
        <v>2040</v>
      </c>
      <c r="E255" s="167" t="s">
        <v>3710</v>
      </c>
      <c r="F255" s="171" t="s">
        <v>3979</v>
      </c>
      <c r="G255" s="177">
        <v>503144635</v>
      </c>
      <c r="H255" s="255"/>
      <c r="I255" s="255"/>
      <c r="J255" s="168" t="s">
        <v>3979</v>
      </c>
      <c r="K255" s="168">
        <v>503144635</v>
      </c>
      <c r="L255" s="230">
        <v>0.26180555555555557</v>
      </c>
      <c r="M255" s="168" t="s">
        <v>3702</v>
      </c>
      <c r="N255" s="168"/>
    </row>
    <row r="256" spans="1:14" ht="18">
      <c r="A256" s="166">
        <v>246</v>
      </c>
      <c r="B256" s="167" t="s">
        <v>1965</v>
      </c>
      <c r="C256" s="168"/>
      <c r="D256" s="168" t="s">
        <v>2040</v>
      </c>
      <c r="E256" s="167" t="s">
        <v>3710</v>
      </c>
      <c r="F256" s="169" t="s">
        <v>3980</v>
      </c>
      <c r="G256" s="167">
        <v>506153830</v>
      </c>
      <c r="H256" s="255"/>
      <c r="I256" s="255"/>
      <c r="J256" s="168" t="s">
        <v>4312</v>
      </c>
      <c r="K256" s="168">
        <v>507378170</v>
      </c>
      <c r="L256" s="230">
        <v>0.26180555555555557</v>
      </c>
      <c r="M256" s="168" t="s">
        <v>3702</v>
      </c>
      <c r="N256" s="168"/>
    </row>
    <row r="257" spans="1:14" ht="18">
      <c r="A257" s="166">
        <v>247</v>
      </c>
      <c r="B257" s="175" t="s">
        <v>4340</v>
      </c>
      <c r="C257" s="168"/>
      <c r="D257" s="168" t="s">
        <v>2040</v>
      </c>
      <c r="E257" s="167" t="s">
        <v>3710</v>
      </c>
      <c r="F257" s="176" t="s">
        <v>3981</v>
      </c>
      <c r="G257" s="177">
        <v>502568999</v>
      </c>
      <c r="H257" s="255"/>
      <c r="I257" s="255"/>
      <c r="J257" s="168" t="s">
        <v>4312</v>
      </c>
      <c r="K257" s="168">
        <v>507378170</v>
      </c>
      <c r="L257" s="230">
        <v>0.26180555555555557</v>
      </c>
      <c r="M257" s="168" t="s">
        <v>3702</v>
      </c>
      <c r="N257" s="168"/>
    </row>
    <row r="258" spans="1:14" ht="18">
      <c r="A258" s="166">
        <v>248</v>
      </c>
      <c r="B258" s="167" t="s">
        <v>3508</v>
      </c>
      <c r="C258" s="168"/>
      <c r="D258" s="168" t="s">
        <v>2040</v>
      </c>
      <c r="E258" s="167" t="s">
        <v>3700</v>
      </c>
      <c r="F258" s="169" t="s">
        <v>3982</v>
      </c>
      <c r="G258" s="167">
        <v>509011246</v>
      </c>
      <c r="H258" s="255" t="s">
        <v>3973</v>
      </c>
      <c r="I258" s="255">
        <v>508458739</v>
      </c>
      <c r="J258" s="168" t="s">
        <v>4312</v>
      </c>
      <c r="K258" s="168">
        <v>507378170</v>
      </c>
      <c r="L258" s="230">
        <v>0.26180555555555557</v>
      </c>
      <c r="M258" s="168" t="s">
        <v>3702</v>
      </c>
      <c r="N258" s="168"/>
    </row>
    <row r="259" spans="1:14" ht="18">
      <c r="A259" s="166">
        <v>249</v>
      </c>
      <c r="B259" s="167" t="s">
        <v>3509</v>
      </c>
      <c r="C259" s="168"/>
      <c r="D259" s="168" t="s">
        <v>2040</v>
      </c>
      <c r="E259" s="167" t="s">
        <v>3705</v>
      </c>
      <c r="F259" s="169" t="s">
        <v>3983</v>
      </c>
      <c r="G259" s="167">
        <v>506891912</v>
      </c>
      <c r="H259" s="255"/>
      <c r="I259" s="255"/>
      <c r="J259" s="168" t="s">
        <v>3892</v>
      </c>
      <c r="K259" s="168">
        <v>507051365</v>
      </c>
      <c r="L259" s="230">
        <v>0.26180555555555557</v>
      </c>
      <c r="M259" s="168" t="s">
        <v>3702</v>
      </c>
      <c r="N259" s="168"/>
    </row>
    <row r="260" spans="1:14" ht="18">
      <c r="A260" s="166">
        <v>250</v>
      </c>
      <c r="B260" s="167" t="s">
        <v>3510</v>
      </c>
      <c r="C260" s="168"/>
      <c r="D260" s="168" t="s">
        <v>2040</v>
      </c>
      <c r="E260" s="167" t="s">
        <v>3701</v>
      </c>
      <c r="F260" s="171" t="s">
        <v>3984</v>
      </c>
      <c r="G260" s="172">
        <v>504918840</v>
      </c>
      <c r="H260" s="255"/>
      <c r="I260" s="255"/>
      <c r="J260" s="168" t="s">
        <v>3761</v>
      </c>
      <c r="K260" s="168">
        <v>508081429</v>
      </c>
      <c r="L260" s="230">
        <v>0.26180555555555557</v>
      </c>
      <c r="M260" s="168" t="s">
        <v>3702</v>
      </c>
      <c r="N260" s="168"/>
    </row>
    <row r="261" spans="1:14" ht="18">
      <c r="A261" s="166">
        <v>251</v>
      </c>
      <c r="B261" s="167" t="s">
        <v>3511</v>
      </c>
      <c r="C261" s="168"/>
      <c r="D261" s="168" t="s">
        <v>2040</v>
      </c>
      <c r="E261" s="167" t="s">
        <v>3705</v>
      </c>
      <c r="F261" s="169" t="s">
        <v>3985</v>
      </c>
      <c r="G261" s="167">
        <v>567228836</v>
      </c>
      <c r="H261" s="255"/>
      <c r="I261" s="255"/>
      <c r="J261" s="168" t="s">
        <v>3892</v>
      </c>
      <c r="K261" s="168">
        <v>507051365</v>
      </c>
      <c r="L261" s="230">
        <v>0.26180555555555557</v>
      </c>
      <c r="M261" s="168" t="s">
        <v>3702</v>
      </c>
      <c r="N261" s="168"/>
    </row>
    <row r="262" spans="1:14" ht="18">
      <c r="A262" s="166">
        <v>252</v>
      </c>
      <c r="B262" s="167" t="s">
        <v>3512</v>
      </c>
      <c r="C262" s="168"/>
      <c r="D262" s="168" t="s">
        <v>2040</v>
      </c>
      <c r="E262" s="167" t="s">
        <v>3704</v>
      </c>
      <c r="F262" s="171" t="s">
        <v>3986</v>
      </c>
      <c r="G262" s="172">
        <v>506140607</v>
      </c>
      <c r="H262" s="255"/>
      <c r="I262" s="255"/>
      <c r="J262" s="168" t="s">
        <v>4304</v>
      </c>
      <c r="K262" s="168">
        <v>557287353</v>
      </c>
      <c r="L262" s="230">
        <v>0.26180555555555557</v>
      </c>
      <c r="M262" s="168" t="s">
        <v>3702</v>
      </c>
      <c r="N262" s="168"/>
    </row>
    <row r="263" spans="1:14" ht="18">
      <c r="A263" s="166">
        <v>253</v>
      </c>
      <c r="B263" s="179" t="s">
        <v>3513</v>
      </c>
      <c r="C263" s="168"/>
      <c r="D263" s="168" t="s">
        <v>2040</v>
      </c>
      <c r="E263" s="179" t="s">
        <v>3513</v>
      </c>
      <c r="F263" s="179" t="s">
        <v>3987</v>
      </c>
      <c r="G263" s="179">
        <v>506929235</v>
      </c>
      <c r="H263" s="255" t="s">
        <v>4249</v>
      </c>
      <c r="I263" s="255">
        <v>504170560</v>
      </c>
      <c r="J263" s="168" t="s">
        <v>4293</v>
      </c>
      <c r="K263" s="168">
        <v>503214553</v>
      </c>
      <c r="L263" s="230">
        <v>0.26180555555555557</v>
      </c>
      <c r="M263" s="168" t="s">
        <v>3702</v>
      </c>
      <c r="N263" s="168"/>
    </row>
    <row r="264" spans="1:14" ht="18">
      <c r="A264" s="166">
        <v>254</v>
      </c>
      <c r="B264" s="167" t="s">
        <v>3514</v>
      </c>
      <c r="C264" s="168"/>
      <c r="D264" s="168" t="s">
        <v>2040</v>
      </c>
      <c r="E264" s="167" t="s">
        <v>3704</v>
      </c>
      <c r="F264" s="171" t="s">
        <v>3988</v>
      </c>
      <c r="G264" s="172">
        <v>509643042</v>
      </c>
      <c r="H264" s="255"/>
      <c r="I264" s="255"/>
      <c r="J264" s="168" t="s">
        <v>4304</v>
      </c>
      <c r="K264" s="168">
        <v>557287353</v>
      </c>
      <c r="L264" s="230">
        <v>0.26180555555555557</v>
      </c>
      <c r="M264" s="168" t="s">
        <v>3702</v>
      </c>
      <c r="N264" s="168"/>
    </row>
    <row r="265" spans="1:14" ht="18">
      <c r="A265" s="166">
        <v>255</v>
      </c>
      <c r="B265" s="175" t="s">
        <v>3515</v>
      </c>
      <c r="C265" s="168"/>
      <c r="D265" s="168" t="s">
        <v>2040</v>
      </c>
      <c r="E265" s="167" t="s">
        <v>2860</v>
      </c>
      <c r="F265" s="174" t="s">
        <v>3989</v>
      </c>
      <c r="G265" s="175">
        <v>505912112</v>
      </c>
      <c r="H265" s="255"/>
      <c r="I265" s="255"/>
      <c r="J265" s="168" t="s">
        <v>3745</v>
      </c>
      <c r="K265" s="168">
        <v>567634619</v>
      </c>
      <c r="L265" s="230">
        <v>0.26180555555555557</v>
      </c>
      <c r="M265" s="168" t="s">
        <v>3702</v>
      </c>
      <c r="N265" s="168"/>
    </row>
    <row r="266" spans="1:14" ht="18">
      <c r="A266" s="166">
        <v>256</v>
      </c>
      <c r="B266" s="167" t="s">
        <v>3516</v>
      </c>
      <c r="C266" s="168"/>
      <c r="D266" s="168" t="s">
        <v>2040</v>
      </c>
      <c r="E266" s="167" t="s">
        <v>3701</v>
      </c>
      <c r="F266" s="171" t="s">
        <v>3990</v>
      </c>
      <c r="G266" s="172">
        <v>567733264</v>
      </c>
      <c r="H266" s="255"/>
      <c r="I266" s="255"/>
      <c r="J266" s="168" t="s">
        <v>3761</v>
      </c>
      <c r="K266" s="168">
        <v>508081429</v>
      </c>
      <c r="L266" s="230">
        <v>0.26180555555555557</v>
      </c>
      <c r="M266" s="168" t="s">
        <v>3702</v>
      </c>
      <c r="N266" s="168"/>
    </row>
    <row r="267" spans="1:14" ht="18">
      <c r="A267" s="166">
        <v>257</v>
      </c>
      <c r="B267" s="167" t="s">
        <v>3517</v>
      </c>
      <c r="C267" s="168"/>
      <c r="D267" s="168" t="s">
        <v>2040</v>
      </c>
      <c r="E267" s="167" t="s">
        <v>3704</v>
      </c>
      <c r="F267" s="169" t="s">
        <v>3991</v>
      </c>
      <c r="G267" s="167">
        <v>508219115</v>
      </c>
      <c r="H267" s="255"/>
      <c r="I267" s="255"/>
      <c r="J267" s="168" t="s">
        <v>4304</v>
      </c>
      <c r="K267" s="168">
        <v>557287353</v>
      </c>
      <c r="L267" s="230">
        <v>0.26180555555555557</v>
      </c>
      <c r="M267" s="168" t="s">
        <v>3702</v>
      </c>
      <c r="N267" s="168"/>
    </row>
    <row r="268" spans="1:14" ht="18">
      <c r="A268" s="166">
        <v>258</v>
      </c>
      <c r="B268" s="167" t="s">
        <v>3518</v>
      </c>
      <c r="C268" s="168"/>
      <c r="D268" s="168" t="s">
        <v>2040</v>
      </c>
      <c r="E268" s="167" t="s">
        <v>3705</v>
      </c>
      <c r="F268" s="171" t="s">
        <v>3992</v>
      </c>
      <c r="G268" s="167">
        <v>504193619</v>
      </c>
      <c r="H268" s="255"/>
      <c r="I268" s="255"/>
      <c r="J268" s="168" t="s">
        <v>4302</v>
      </c>
      <c r="K268" s="168">
        <v>566066343</v>
      </c>
      <c r="L268" s="230">
        <v>0.26180555555555557</v>
      </c>
      <c r="M268" s="168" t="s">
        <v>3702</v>
      </c>
      <c r="N268" s="168"/>
    </row>
    <row r="269" spans="1:14" ht="18">
      <c r="A269" s="166">
        <v>259</v>
      </c>
      <c r="B269" s="167" t="s">
        <v>3519</v>
      </c>
      <c r="C269" s="168"/>
      <c r="D269" s="168" t="s">
        <v>2040</v>
      </c>
      <c r="E269" s="167" t="s">
        <v>3705</v>
      </c>
      <c r="F269" s="169" t="s">
        <v>3993</v>
      </c>
      <c r="G269" s="167">
        <v>503788314</v>
      </c>
      <c r="H269" s="255" t="s">
        <v>4250</v>
      </c>
      <c r="I269" s="255">
        <v>503275300</v>
      </c>
      <c r="J269" s="168" t="s">
        <v>4302</v>
      </c>
      <c r="K269" s="168">
        <v>566066343</v>
      </c>
      <c r="L269" s="230">
        <v>0.26180555555555557</v>
      </c>
      <c r="M269" s="168" t="s">
        <v>3702</v>
      </c>
      <c r="N269" s="168"/>
    </row>
    <row r="270" spans="1:14" ht="18">
      <c r="A270" s="166">
        <v>260</v>
      </c>
      <c r="B270" s="167" t="s">
        <v>3520</v>
      </c>
      <c r="C270" s="168"/>
      <c r="D270" s="168" t="s">
        <v>2040</v>
      </c>
      <c r="E270" s="167" t="s">
        <v>3711</v>
      </c>
      <c r="F270" s="171" t="s">
        <v>3994</v>
      </c>
      <c r="G270" s="172">
        <v>507900772</v>
      </c>
      <c r="H270" s="255"/>
      <c r="I270" s="255"/>
      <c r="J270" s="168" t="s">
        <v>4315</v>
      </c>
      <c r="K270" s="168">
        <v>554945822</v>
      </c>
      <c r="L270" s="230">
        <v>0.26180555555555557</v>
      </c>
      <c r="M270" s="168" t="s">
        <v>3702</v>
      </c>
      <c r="N270" s="168"/>
    </row>
    <row r="271" spans="1:14" ht="18">
      <c r="A271" s="166">
        <v>261</v>
      </c>
      <c r="B271" s="167" t="s">
        <v>3521</v>
      </c>
      <c r="C271" s="168"/>
      <c r="D271" s="168" t="s">
        <v>2040</v>
      </c>
      <c r="E271" s="167" t="s">
        <v>3711</v>
      </c>
      <c r="F271" s="169" t="s">
        <v>3995</v>
      </c>
      <c r="G271" s="167">
        <v>505618693</v>
      </c>
      <c r="H271" s="255"/>
      <c r="I271" s="255"/>
      <c r="J271" s="168" t="s">
        <v>4315</v>
      </c>
      <c r="K271" s="168">
        <v>554945822</v>
      </c>
      <c r="L271" s="230">
        <v>0.26180555555555557</v>
      </c>
      <c r="M271" s="168" t="s">
        <v>3702</v>
      </c>
      <c r="N271" s="168"/>
    </row>
    <row r="272" spans="1:14" ht="18">
      <c r="A272" s="166">
        <v>262</v>
      </c>
      <c r="B272" s="167" t="s">
        <v>3522</v>
      </c>
      <c r="C272" s="168"/>
      <c r="D272" s="168" t="s">
        <v>2040</v>
      </c>
      <c r="E272" s="167" t="s">
        <v>3711</v>
      </c>
      <c r="F272" s="169" t="s">
        <v>3996</v>
      </c>
      <c r="G272" s="167">
        <v>508353101</v>
      </c>
      <c r="H272" s="255"/>
      <c r="I272" s="255"/>
      <c r="J272" s="168" t="s">
        <v>4315</v>
      </c>
      <c r="K272" s="168">
        <v>554945822</v>
      </c>
      <c r="L272" s="230">
        <v>0.26180555555555557</v>
      </c>
      <c r="M272" s="168" t="s">
        <v>3702</v>
      </c>
      <c r="N272" s="168"/>
    </row>
    <row r="273" spans="1:14" ht="18">
      <c r="A273" s="166">
        <v>263</v>
      </c>
      <c r="B273" s="167" t="s">
        <v>3523</v>
      </c>
      <c r="C273" s="168"/>
      <c r="D273" s="168" t="s">
        <v>2040</v>
      </c>
      <c r="E273" s="167" t="s">
        <v>3711</v>
      </c>
      <c r="F273" s="169" t="s">
        <v>3997</v>
      </c>
      <c r="G273" s="167">
        <v>509637923</v>
      </c>
      <c r="H273" s="255"/>
      <c r="I273" s="255"/>
      <c r="J273" s="168" t="s">
        <v>4315</v>
      </c>
      <c r="K273" s="168">
        <v>554945822</v>
      </c>
      <c r="L273" s="230">
        <v>0.26180555555555557</v>
      </c>
      <c r="M273" s="168" t="s">
        <v>3702</v>
      </c>
      <c r="N273" s="168"/>
    </row>
    <row r="274" spans="1:14" ht="18">
      <c r="A274" s="166">
        <v>264</v>
      </c>
      <c r="B274" s="167" t="s">
        <v>3524</v>
      </c>
      <c r="C274" s="168"/>
      <c r="D274" s="168" t="s">
        <v>2040</v>
      </c>
      <c r="E274" s="167" t="s">
        <v>3711</v>
      </c>
      <c r="F274" s="171" t="s">
        <v>3998</v>
      </c>
      <c r="G274" s="172">
        <v>509461207</v>
      </c>
      <c r="H274" s="255"/>
      <c r="I274" s="255"/>
      <c r="J274" s="168" t="s">
        <v>4316</v>
      </c>
      <c r="K274" s="168">
        <v>564410888</v>
      </c>
      <c r="L274" s="230">
        <v>0.26180555555555557</v>
      </c>
      <c r="M274" s="168" t="s">
        <v>3702</v>
      </c>
      <c r="N274" s="168"/>
    </row>
    <row r="275" spans="1:14" ht="18">
      <c r="A275" s="166">
        <v>265</v>
      </c>
      <c r="B275" s="167" t="s">
        <v>3525</v>
      </c>
      <c r="C275" s="168"/>
      <c r="D275" s="168" t="s">
        <v>2040</v>
      </c>
      <c r="E275" s="167" t="s">
        <v>3711</v>
      </c>
      <c r="F275" s="169" t="s">
        <v>3999</v>
      </c>
      <c r="G275" s="167">
        <v>505169805</v>
      </c>
      <c r="H275" s="255" t="s">
        <v>4251</v>
      </c>
      <c r="I275" s="255">
        <v>551891275</v>
      </c>
      <c r="J275" s="168" t="s">
        <v>4316</v>
      </c>
      <c r="K275" s="168">
        <v>564410888</v>
      </c>
      <c r="L275" s="230">
        <v>0.26180555555555557</v>
      </c>
      <c r="M275" s="168" t="s">
        <v>3702</v>
      </c>
      <c r="N275" s="168"/>
    </row>
    <row r="276" spans="1:14" ht="18">
      <c r="A276" s="166">
        <v>266</v>
      </c>
      <c r="B276" s="167" t="s">
        <v>3526</v>
      </c>
      <c r="C276" s="168"/>
      <c r="D276" s="168" t="s">
        <v>2040</v>
      </c>
      <c r="E276" s="167" t="s">
        <v>3711</v>
      </c>
      <c r="F276" s="171" t="s">
        <v>4000</v>
      </c>
      <c r="G276" s="172">
        <v>504405954</v>
      </c>
      <c r="H276" s="255"/>
      <c r="I276" s="255"/>
      <c r="J276" s="168" t="s">
        <v>4316</v>
      </c>
      <c r="K276" s="168">
        <v>564410888</v>
      </c>
      <c r="L276" s="230">
        <v>0.26180555555555557</v>
      </c>
      <c r="M276" s="168" t="s">
        <v>3702</v>
      </c>
      <c r="N276" s="168"/>
    </row>
    <row r="277" spans="1:14" ht="18">
      <c r="A277" s="166">
        <v>267</v>
      </c>
      <c r="B277" s="167" t="s">
        <v>3527</v>
      </c>
      <c r="C277" s="168"/>
      <c r="D277" s="168" t="s">
        <v>2040</v>
      </c>
      <c r="E277" s="167" t="s">
        <v>3711</v>
      </c>
      <c r="F277" s="169" t="s">
        <v>4001</v>
      </c>
      <c r="G277" s="167">
        <v>507222626</v>
      </c>
      <c r="H277" s="255"/>
      <c r="I277" s="255"/>
      <c r="J277" s="168" t="s">
        <v>4316</v>
      </c>
      <c r="K277" s="168">
        <v>564410888</v>
      </c>
      <c r="L277" s="230">
        <v>0.26180555555555557</v>
      </c>
      <c r="M277" s="168" t="s">
        <v>3702</v>
      </c>
      <c r="N277" s="168"/>
    </row>
    <row r="278" spans="1:14" ht="18">
      <c r="A278" s="166">
        <v>268</v>
      </c>
      <c r="B278" s="167" t="s">
        <v>3528</v>
      </c>
      <c r="C278" s="168"/>
      <c r="D278" s="168" t="s">
        <v>2040</v>
      </c>
      <c r="E278" s="167" t="s">
        <v>3711</v>
      </c>
      <c r="F278" s="171" t="s">
        <v>4002</v>
      </c>
      <c r="G278" s="172">
        <v>564410888</v>
      </c>
      <c r="H278" s="255"/>
      <c r="I278" s="255"/>
      <c r="J278" s="168" t="s">
        <v>4316</v>
      </c>
      <c r="K278" s="168">
        <v>564410888</v>
      </c>
      <c r="L278" s="230">
        <v>0.26180555555555557</v>
      </c>
      <c r="M278" s="168" t="s">
        <v>3702</v>
      </c>
      <c r="N278" s="168"/>
    </row>
    <row r="279" spans="1:14" ht="18">
      <c r="A279" s="166">
        <v>269</v>
      </c>
      <c r="B279" s="167" t="s">
        <v>3529</v>
      </c>
      <c r="C279" s="168"/>
      <c r="D279" s="168" t="s">
        <v>2040</v>
      </c>
      <c r="E279" s="167" t="s">
        <v>3711</v>
      </c>
      <c r="F279" s="169" t="s">
        <v>4003</v>
      </c>
      <c r="G279" s="167">
        <v>506119529</v>
      </c>
      <c r="H279" s="255"/>
      <c r="I279" s="255"/>
      <c r="J279" s="168" t="s">
        <v>4316</v>
      </c>
      <c r="K279" s="168">
        <v>564410888</v>
      </c>
      <c r="L279" s="230">
        <v>0.26180555555555557</v>
      </c>
      <c r="M279" s="168" t="s">
        <v>3702</v>
      </c>
      <c r="N279" s="168"/>
    </row>
    <row r="280" spans="1:14" ht="18">
      <c r="A280" s="166">
        <v>270</v>
      </c>
      <c r="B280" s="167" t="s">
        <v>3530</v>
      </c>
      <c r="C280" s="168"/>
      <c r="D280" s="168" t="s">
        <v>2040</v>
      </c>
      <c r="E280" s="167" t="s">
        <v>3711</v>
      </c>
      <c r="F280" s="171" t="s">
        <v>4004</v>
      </c>
      <c r="G280" s="172">
        <v>508147324</v>
      </c>
      <c r="H280" s="255" t="s">
        <v>4252</v>
      </c>
      <c r="I280" s="255">
        <v>553265125</v>
      </c>
      <c r="J280" s="168" t="s">
        <v>4317</v>
      </c>
      <c r="K280" s="168">
        <v>503209232</v>
      </c>
      <c r="L280" s="230">
        <v>0.26180555555555557</v>
      </c>
      <c r="M280" s="168" t="s">
        <v>3702</v>
      </c>
      <c r="N280" s="168"/>
    </row>
    <row r="281" spans="1:14" ht="18">
      <c r="A281" s="166">
        <v>271</v>
      </c>
      <c r="B281" s="167" t="s">
        <v>3531</v>
      </c>
      <c r="C281" s="168"/>
      <c r="D281" s="168" t="s">
        <v>2040</v>
      </c>
      <c r="E281" s="167" t="s">
        <v>3711</v>
      </c>
      <c r="F281" s="169" t="s">
        <v>4005</v>
      </c>
      <c r="G281" s="167">
        <v>503229422</v>
      </c>
      <c r="H281" s="255"/>
      <c r="I281" s="255"/>
      <c r="J281" s="168" t="s">
        <v>4317</v>
      </c>
      <c r="K281" s="168">
        <v>503209232</v>
      </c>
      <c r="L281" s="230">
        <v>0.26180555555555557</v>
      </c>
      <c r="M281" s="168" t="s">
        <v>3702</v>
      </c>
      <c r="N281" s="168"/>
    </row>
    <row r="282" spans="1:14" ht="18">
      <c r="A282" s="166">
        <v>272</v>
      </c>
      <c r="B282" s="167" t="s">
        <v>3532</v>
      </c>
      <c r="C282" s="168"/>
      <c r="D282" s="168" t="s">
        <v>2040</v>
      </c>
      <c r="E282" s="167" t="s">
        <v>3711</v>
      </c>
      <c r="F282" s="171" t="s">
        <v>4006</v>
      </c>
      <c r="G282" s="167">
        <v>507617597</v>
      </c>
      <c r="H282" s="255"/>
      <c r="I282" s="255"/>
      <c r="J282" s="168" t="s">
        <v>4317</v>
      </c>
      <c r="K282" s="168">
        <v>503209232</v>
      </c>
      <c r="L282" s="230">
        <v>0.26180555555555557</v>
      </c>
      <c r="M282" s="168" t="s">
        <v>3702</v>
      </c>
      <c r="N282" s="168"/>
    </row>
    <row r="283" spans="1:14" ht="18">
      <c r="A283" s="166">
        <v>273</v>
      </c>
      <c r="B283" s="167" t="s">
        <v>3533</v>
      </c>
      <c r="C283" s="168"/>
      <c r="D283" s="168" t="s">
        <v>2040</v>
      </c>
      <c r="E283" s="167" t="s">
        <v>3711</v>
      </c>
      <c r="F283" s="169" t="s">
        <v>4007</v>
      </c>
      <c r="G283" s="167">
        <v>505415103</v>
      </c>
      <c r="H283" s="255"/>
      <c r="I283" s="255"/>
      <c r="J283" s="168" t="s">
        <v>4317</v>
      </c>
      <c r="K283" s="168">
        <v>503209232</v>
      </c>
      <c r="L283" s="230">
        <v>0.26180555555555557</v>
      </c>
      <c r="M283" s="168" t="s">
        <v>3702</v>
      </c>
      <c r="N283" s="168"/>
    </row>
    <row r="284" spans="1:14" ht="18">
      <c r="A284" s="166">
        <v>274</v>
      </c>
      <c r="B284" s="167" t="s">
        <v>3534</v>
      </c>
      <c r="C284" s="168"/>
      <c r="D284" s="168" t="s">
        <v>2040</v>
      </c>
      <c r="E284" s="167" t="s">
        <v>3711</v>
      </c>
      <c r="F284" s="171" t="s">
        <v>4008</v>
      </c>
      <c r="G284" s="172">
        <v>505726774</v>
      </c>
      <c r="H284" s="255"/>
      <c r="I284" s="255"/>
      <c r="J284" s="168" t="s">
        <v>4317</v>
      </c>
      <c r="K284" s="168">
        <v>503209232</v>
      </c>
      <c r="L284" s="230">
        <v>0.26180555555555557</v>
      </c>
      <c r="M284" s="168" t="s">
        <v>3702</v>
      </c>
      <c r="N284" s="168"/>
    </row>
    <row r="285" spans="1:14" ht="18">
      <c r="A285" s="166">
        <v>275</v>
      </c>
      <c r="B285" s="175" t="s">
        <v>4341</v>
      </c>
      <c r="C285" s="168"/>
      <c r="D285" s="168" t="s">
        <v>2040</v>
      </c>
      <c r="E285" s="167" t="s">
        <v>3711</v>
      </c>
      <c r="F285" s="174" t="s">
        <v>4009</v>
      </c>
      <c r="G285" s="175">
        <v>503209232</v>
      </c>
      <c r="H285" s="255" t="s">
        <v>4253</v>
      </c>
      <c r="I285" s="255">
        <v>503844154</v>
      </c>
      <c r="J285" s="168" t="s">
        <v>4317</v>
      </c>
      <c r="K285" s="168">
        <v>503209232</v>
      </c>
      <c r="L285" s="230">
        <v>0.26180555555555557</v>
      </c>
      <c r="M285" s="168" t="s">
        <v>3702</v>
      </c>
      <c r="N285" s="168"/>
    </row>
    <row r="286" spans="1:14" ht="18">
      <c r="A286" s="166">
        <v>276</v>
      </c>
      <c r="B286" s="167" t="s">
        <v>3535</v>
      </c>
      <c r="C286" s="168"/>
      <c r="D286" s="168" t="s">
        <v>2040</v>
      </c>
      <c r="E286" s="167" t="s">
        <v>3711</v>
      </c>
      <c r="F286" s="171" t="s">
        <v>4010</v>
      </c>
      <c r="G286" s="172">
        <v>503277030</v>
      </c>
      <c r="H286" s="255"/>
      <c r="I286" s="255"/>
      <c r="J286" s="168" t="s">
        <v>4317</v>
      </c>
      <c r="K286" s="168">
        <v>503209232</v>
      </c>
      <c r="L286" s="230">
        <v>0.26180555555555557</v>
      </c>
      <c r="M286" s="168" t="s">
        <v>3702</v>
      </c>
      <c r="N286" s="168"/>
    </row>
    <row r="287" spans="1:14" ht="18">
      <c r="A287" s="166">
        <v>277</v>
      </c>
      <c r="B287" s="167" t="s">
        <v>3536</v>
      </c>
      <c r="C287" s="168"/>
      <c r="D287" s="168" t="s">
        <v>2040</v>
      </c>
      <c r="E287" s="167" t="s">
        <v>3711</v>
      </c>
      <c r="F287" s="169" t="s">
        <v>4001</v>
      </c>
      <c r="G287" s="167">
        <v>507222626</v>
      </c>
      <c r="H287" s="255"/>
      <c r="I287" s="255"/>
      <c r="J287" s="168" t="s">
        <v>4317</v>
      </c>
      <c r="K287" s="168">
        <v>503209232</v>
      </c>
      <c r="L287" s="230">
        <v>0.26180555555555557</v>
      </c>
      <c r="M287" s="168" t="s">
        <v>3702</v>
      </c>
      <c r="N287" s="168"/>
    </row>
    <row r="288" spans="1:14" ht="18">
      <c r="A288" s="166">
        <v>278</v>
      </c>
      <c r="B288" s="167" t="s">
        <v>3537</v>
      </c>
      <c r="C288" s="168"/>
      <c r="D288" s="168" t="s">
        <v>2040</v>
      </c>
      <c r="E288" s="167" t="s">
        <v>3711</v>
      </c>
      <c r="F288" s="169" t="s">
        <v>4011</v>
      </c>
      <c r="G288" s="172">
        <v>505100110</v>
      </c>
      <c r="H288" s="255"/>
      <c r="I288" s="255"/>
      <c r="J288" s="168" t="s">
        <v>4316</v>
      </c>
      <c r="K288" s="168">
        <v>564410888</v>
      </c>
      <c r="L288" s="230">
        <v>0.26180555555555557</v>
      </c>
      <c r="M288" s="168" t="s">
        <v>3702</v>
      </c>
      <c r="N288" s="168"/>
    </row>
    <row r="289" spans="1:14" ht="18">
      <c r="A289" s="166">
        <v>279</v>
      </c>
      <c r="B289" s="167" t="s">
        <v>3538</v>
      </c>
      <c r="C289" s="168"/>
      <c r="D289" s="168" t="s">
        <v>2040</v>
      </c>
      <c r="E289" s="167" t="s">
        <v>3711</v>
      </c>
      <c r="F289" s="169" t="s">
        <v>4012</v>
      </c>
      <c r="G289" s="167">
        <v>557951353</v>
      </c>
      <c r="H289" s="255"/>
      <c r="I289" s="255"/>
      <c r="J289" s="168" t="s">
        <v>4317</v>
      </c>
      <c r="K289" s="168">
        <v>503209232</v>
      </c>
      <c r="L289" s="230">
        <v>0.26180555555555557</v>
      </c>
      <c r="M289" s="168" t="s">
        <v>3702</v>
      </c>
      <c r="N289" s="168"/>
    </row>
    <row r="290" spans="1:14" ht="18">
      <c r="A290" s="166">
        <v>280</v>
      </c>
      <c r="B290" s="167" t="s">
        <v>3539</v>
      </c>
      <c r="C290" s="168"/>
      <c r="D290" s="168" t="s">
        <v>2040</v>
      </c>
      <c r="E290" s="167" t="s">
        <v>3711</v>
      </c>
      <c r="F290" s="169" t="s">
        <v>4013</v>
      </c>
      <c r="G290" s="167">
        <v>508211769</v>
      </c>
      <c r="H290" s="255" t="s">
        <v>4254</v>
      </c>
      <c r="I290" s="255">
        <v>507215370</v>
      </c>
      <c r="J290" s="168" t="s">
        <v>4318</v>
      </c>
      <c r="K290" s="168">
        <v>504145357</v>
      </c>
      <c r="L290" s="230">
        <v>0.26180555555555557</v>
      </c>
      <c r="M290" s="168" t="s">
        <v>3702</v>
      </c>
      <c r="N290" s="168"/>
    </row>
    <row r="291" spans="1:14" ht="18">
      <c r="A291" s="166">
        <v>281</v>
      </c>
      <c r="B291" s="167" t="s">
        <v>3540</v>
      </c>
      <c r="C291" s="168"/>
      <c r="D291" s="168" t="s">
        <v>2040</v>
      </c>
      <c r="E291" s="167" t="s">
        <v>3711</v>
      </c>
      <c r="F291" s="171" t="s">
        <v>4014</v>
      </c>
      <c r="G291" s="172">
        <v>528616692</v>
      </c>
      <c r="H291" s="255"/>
      <c r="I291" s="255"/>
      <c r="J291" s="168" t="s">
        <v>4318</v>
      </c>
      <c r="K291" s="168">
        <v>504145357</v>
      </c>
      <c r="L291" s="230">
        <v>0.26180555555555557</v>
      </c>
      <c r="M291" s="168" t="s">
        <v>3702</v>
      </c>
      <c r="N291" s="168"/>
    </row>
    <row r="292" spans="1:14" ht="18">
      <c r="A292" s="166">
        <v>282</v>
      </c>
      <c r="B292" s="167" t="s">
        <v>3541</v>
      </c>
      <c r="C292" s="168"/>
      <c r="D292" s="168" t="s">
        <v>2040</v>
      </c>
      <c r="E292" s="167" t="s">
        <v>3711</v>
      </c>
      <c r="F292" s="169" t="s">
        <v>4015</v>
      </c>
      <c r="G292" s="167">
        <v>507114207</v>
      </c>
      <c r="H292" s="255"/>
      <c r="I292" s="255"/>
      <c r="J292" s="168" t="s">
        <v>4316</v>
      </c>
      <c r="K292" s="168">
        <v>564410888</v>
      </c>
      <c r="L292" s="230">
        <v>0.26180555555555557</v>
      </c>
      <c r="M292" s="168" t="s">
        <v>3702</v>
      </c>
      <c r="N292" s="168"/>
    </row>
    <row r="293" spans="1:14" ht="18">
      <c r="A293" s="166">
        <v>283</v>
      </c>
      <c r="B293" s="167" t="s">
        <v>3542</v>
      </c>
      <c r="C293" s="168"/>
      <c r="D293" s="168" t="s">
        <v>2040</v>
      </c>
      <c r="E293" s="167" t="s">
        <v>3711</v>
      </c>
      <c r="F293" s="171" t="s">
        <v>4016</v>
      </c>
      <c r="G293" s="172">
        <v>505420661</v>
      </c>
      <c r="H293" s="255"/>
      <c r="I293" s="255"/>
      <c r="J293" s="168" t="s">
        <v>4317</v>
      </c>
      <c r="K293" s="168">
        <v>503209232</v>
      </c>
      <c r="L293" s="230">
        <v>0.26180555555555557</v>
      </c>
      <c r="M293" s="168" t="s">
        <v>3702</v>
      </c>
      <c r="N293" s="168"/>
    </row>
    <row r="294" spans="1:14" ht="18">
      <c r="A294" s="166">
        <v>284</v>
      </c>
      <c r="B294" s="167" t="s">
        <v>3543</v>
      </c>
      <c r="C294" s="168"/>
      <c r="D294" s="168" t="s">
        <v>2040</v>
      </c>
      <c r="E294" s="167" t="s">
        <v>3711</v>
      </c>
      <c r="F294" s="169" t="s">
        <v>4017</v>
      </c>
      <c r="G294" s="167">
        <v>505456684</v>
      </c>
      <c r="H294" s="255"/>
      <c r="I294" s="255"/>
      <c r="J294" s="168" t="s">
        <v>4318</v>
      </c>
      <c r="K294" s="168">
        <v>504145357</v>
      </c>
      <c r="L294" s="230">
        <v>0.26180555555555557</v>
      </c>
      <c r="M294" s="168" t="s">
        <v>3702</v>
      </c>
      <c r="N294" s="168"/>
    </row>
    <row r="295" spans="1:14" ht="18">
      <c r="A295" s="166">
        <v>285</v>
      </c>
      <c r="B295" s="179" t="s">
        <v>2936</v>
      </c>
      <c r="C295" s="168"/>
      <c r="D295" s="168" t="s">
        <v>2040</v>
      </c>
      <c r="E295" s="179" t="s">
        <v>3711</v>
      </c>
      <c r="F295" s="179" t="s">
        <v>4018</v>
      </c>
      <c r="G295" s="179">
        <v>558821445</v>
      </c>
      <c r="H295" s="255" t="s">
        <v>4255</v>
      </c>
      <c r="I295" s="255">
        <v>505824341</v>
      </c>
      <c r="J295" s="168" t="s">
        <v>4318</v>
      </c>
      <c r="K295" s="168">
        <v>504145357</v>
      </c>
      <c r="L295" s="230">
        <v>0.26180555555555557</v>
      </c>
      <c r="M295" s="168" t="s">
        <v>3702</v>
      </c>
      <c r="N295" s="168"/>
    </row>
    <row r="296" spans="1:14" ht="18">
      <c r="A296" s="166">
        <v>286</v>
      </c>
      <c r="B296" s="167" t="s">
        <v>3544</v>
      </c>
      <c r="C296" s="168"/>
      <c r="D296" s="168" t="s">
        <v>2040</v>
      </c>
      <c r="E296" s="167" t="s">
        <v>3711</v>
      </c>
      <c r="F296" s="169" t="s">
        <v>4019</v>
      </c>
      <c r="G296" s="167">
        <v>504153369</v>
      </c>
      <c r="H296" s="255"/>
      <c r="I296" s="255"/>
      <c r="J296" s="168" t="s">
        <v>4318</v>
      </c>
      <c r="K296" s="168">
        <v>504145357</v>
      </c>
      <c r="L296" s="230">
        <v>0.26180555555555557</v>
      </c>
      <c r="M296" s="168" t="s">
        <v>3702</v>
      </c>
      <c r="N296" s="168"/>
    </row>
    <row r="297" spans="1:14" ht="18">
      <c r="A297" s="166">
        <v>287</v>
      </c>
      <c r="B297" s="167" t="s">
        <v>3545</v>
      </c>
      <c r="C297" s="168"/>
      <c r="D297" s="168" t="s">
        <v>2040</v>
      </c>
      <c r="E297" s="167" t="s">
        <v>3712</v>
      </c>
      <c r="F297" s="171" t="s">
        <v>4020</v>
      </c>
      <c r="G297" s="172">
        <v>504145357</v>
      </c>
      <c r="H297" s="255"/>
      <c r="I297" s="255"/>
      <c r="J297" s="168" t="s">
        <v>4318</v>
      </c>
      <c r="K297" s="168">
        <v>504145357</v>
      </c>
      <c r="L297" s="230">
        <v>0.26180555555555557</v>
      </c>
      <c r="M297" s="168" t="s">
        <v>3702</v>
      </c>
      <c r="N297" s="168"/>
    </row>
    <row r="298" spans="1:14" ht="18">
      <c r="A298" s="166">
        <v>288</v>
      </c>
      <c r="B298" s="167" t="s">
        <v>3546</v>
      </c>
      <c r="C298" s="168"/>
      <c r="D298" s="168" t="s">
        <v>2040</v>
      </c>
      <c r="E298" s="167" t="s">
        <v>3711</v>
      </c>
      <c r="F298" s="171" t="s">
        <v>4021</v>
      </c>
      <c r="G298" s="172">
        <v>507429074</v>
      </c>
      <c r="H298" s="255"/>
      <c r="I298" s="255"/>
      <c r="J298" s="168" t="s">
        <v>4317</v>
      </c>
      <c r="K298" s="168">
        <v>503209232</v>
      </c>
      <c r="L298" s="230">
        <v>0.26180555555555557</v>
      </c>
      <c r="M298" s="168" t="s">
        <v>3702</v>
      </c>
      <c r="N298" s="168"/>
    </row>
    <row r="299" spans="1:14" ht="18">
      <c r="A299" s="166">
        <v>289</v>
      </c>
      <c r="B299" s="167" t="s">
        <v>3547</v>
      </c>
      <c r="C299" s="168"/>
      <c r="D299" s="168" t="s">
        <v>2040</v>
      </c>
      <c r="E299" s="167" t="s">
        <v>3712</v>
      </c>
      <c r="F299" s="169" t="s">
        <v>4022</v>
      </c>
      <c r="G299" s="167">
        <v>567832561</v>
      </c>
      <c r="H299" s="255"/>
      <c r="I299" s="255"/>
      <c r="J299" s="168" t="s">
        <v>4318</v>
      </c>
      <c r="K299" s="168">
        <v>504145357</v>
      </c>
      <c r="L299" s="230">
        <v>0.26180555555555557</v>
      </c>
      <c r="M299" s="168" t="s">
        <v>3702</v>
      </c>
      <c r="N299" s="168"/>
    </row>
    <row r="300" spans="1:14" ht="18">
      <c r="A300" s="166">
        <v>290</v>
      </c>
      <c r="B300" s="167" t="s">
        <v>3548</v>
      </c>
      <c r="C300" s="168"/>
      <c r="D300" s="168" t="s">
        <v>2040</v>
      </c>
      <c r="E300" s="167" t="s">
        <v>3711</v>
      </c>
      <c r="F300" s="171" t="s">
        <v>4023</v>
      </c>
      <c r="G300" s="172">
        <v>504212316</v>
      </c>
      <c r="H300" s="255" t="s">
        <v>4256</v>
      </c>
      <c r="I300" s="255">
        <v>557724044</v>
      </c>
      <c r="J300" s="168" t="s">
        <v>4316</v>
      </c>
      <c r="K300" s="168">
        <v>564410888</v>
      </c>
      <c r="L300" s="230">
        <v>0.26180555555555557</v>
      </c>
      <c r="M300" s="168" t="s">
        <v>3702</v>
      </c>
      <c r="N300" s="168"/>
    </row>
    <row r="301" spans="1:14" ht="18">
      <c r="A301" s="166">
        <v>291</v>
      </c>
      <c r="B301" s="167" t="s">
        <v>3549</v>
      </c>
      <c r="C301" s="168"/>
      <c r="D301" s="168" t="s">
        <v>2040</v>
      </c>
      <c r="E301" s="167" t="s">
        <v>3713</v>
      </c>
      <c r="F301" s="169" t="s">
        <v>4024</v>
      </c>
      <c r="G301" s="167">
        <v>504215253</v>
      </c>
      <c r="H301" s="255"/>
      <c r="I301" s="255"/>
      <c r="J301" s="168" t="s">
        <v>4319</v>
      </c>
      <c r="K301" s="168">
        <v>505217697</v>
      </c>
      <c r="L301" s="230">
        <v>0.26180555555555557</v>
      </c>
      <c r="M301" s="168" t="s">
        <v>3702</v>
      </c>
      <c r="N301" s="168"/>
    </row>
    <row r="302" spans="1:14" ht="18">
      <c r="A302" s="166">
        <v>292</v>
      </c>
      <c r="B302" s="167" t="s">
        <v>3550</v>
      </c>
      <c r="C302" s="168"/>
      <c r="D302" s="168" t="s">
        <v>2040</v>
      </c>
      <c r="E302" s="167" t="s">
        <v>3714</v>
      </c>
      <c r="F302" s="171" t="s">
        <v>4025</v>
      </c>
      <c r="G302" s="172">
        <v>508353194</v>
      </c>
      <c r="H302" s="255"/>
      <c r="I302" s="255"/>
      <c r="J302" s="168" t="s">
        <v>4320</v>
      </c>
      <c r="K302" s="168">
        <v>507731348</v>
      </c>
      <c r="L302" s="230">
        <v>0.26180555555555557</v>
      </c>
      <c r="M302" s="168" t="s">
        <v>3702</v>
      </c>
      <c r="N302" s="168"/>
    </row>
    <row r="303" spans="1:14" ht="18">
      <c r="A303" s="166">
        <v>293</v>
      </c>
      <c r="B303" s="167" t="s">
        <v>3551</v>
      </c>
      <c r="C303" s="168"/>
      <c r="D303" s="168" t="s">
        <v>2040</v>
      </c>
      <c r="E303" s="167" t="s">
        <v>3715</v>
      </c>
      <c r="F303" s="169" t="s">
        <v>4026</v>
      </c>
      <c r="G303" s="167">
        <v>558675914</v>
      </c>
      <c r="H303" s="255"/>
      <c r="I303" s="255"/>
      <c r="J303" s="168" t="s">
        <v>4321</v>
      </c>
      <c r="K303" s="168">
        <v>567832570</v>
      </c>
      <c r="L303" s="230">
        <v>0.26180555555555557</v>
      </c>
      <c r="M303" s="168" t="s">
        <v>3702</v>
      </c>
      <c r="N303" s="168"/>
    </row>
    <row r="304" spans="1:14" ht="18">
      <c r="A304" s="166">
        <v>294</v>
      </c>
      <c r="B304" s="167" t="s">
        <v>3552</v>
      </c>
      <c r="C304" s="168"/>
      <c r="D304" s="168" t="s">
        <v>2040</v>
      </c>
      <c r="E304" s="167" t="s">
        <v>3716</v>
      </c>
      <c r="F304" s="171" t="s">
        <v>4027</v>
      </c>
      <c r="G304" s="172">
        <v>509433324</v>
      </c>
      <c r="H304" s="255"/>
      <c r="I304" s="255"/>
      <c r="J304" s="168" t="s">
        <v>4322</v>
      </c>
      <c r="K304" s="168">
        <v>507964006</v>
      </c>
      <c r="L304" s="230">
        <v>0.26180555555555557</v>
      </c>
      <c r="M304" s="168" t="s">
        <v>3702</v>
      </c>
      <c r="N304" s="168"/>
    </row>
    <row r="305" spans="1:14" ht="18">
      <c r="A305" s="166">
        <v>295</v>
      </c>
      <c r="B305" s="167" t="s">
        <v>3553</v>
      </c>
      <c r="C305" s="168"/>
      <c r="D305" s="168" t="s">
        <v>2040</v>
      </c>
      <c r="E305" s="167" t="s">
        <v>3717</v>
      </c>
      <c r="F305" s="169" t="s">
        <v>4028</v>
      </c>
      <c r="G305" s="167">
        <v>507326971</v>
      </c>
      <c r="H305" s="255" t="s">
        <v>4257</v>
      </c>
      <c r="I305" s="255">
        <v>509196137</v>
      </c>
      <c r="J305" s="168" t="s">
        <v>4323</v>
      </c>
      <c r="K305" s="168">
        <v>504124090</v>
      </c>
      <c r="L305" s="230">
        <v>0.26180555555555557</v>
      </c>
      <c r="M305" s="168" t="s">
        <v>3702</v>
      </c>
      <c r="N305" s="168"/>
    </row>
    <row r="306" spans="1:14" ht="18">
      <c r="A306" s="166">
        <v>296</v>
      </c>
      <c r="B306" s="167" t="s">
        <v>3554</v>
      </c>
      <c r="C306" s="168"/>
      <c r="D306" s="168" t="s">
        <v>2040</v>
      </c>
      <c r="E306" s="167" t="s">
        <v>3717</v>
      </c>
      <c r="F306" s="171" t="s">
        <v>4029</v>
      </c>
      <c r="G306" s="172">
        <v>503162408</v>
      </c>
      <c r="H306" s="255"/>
      <c r="I306" s="255"/>
      <c r="J306" s="168" t="s">
        <v>4323</v>
      </c>
      <c r="K306" s="168">
        <v>504124090</v>
      </c>
      <c r="L306" s="230">
        <v>0.26180555555555557</v>
      </c>
      <c r="M306" s="168" t="s">
        <v>3702</v>
      </c>
      <c r="N306" s="168"/>
    </row>
    <row r="307" spans="1:14" ht="18">
      <c r="A307" s="166">
        <v>297</v>
      </c>
      <c r="B307" s="175" t="s">
        <v>3555</v>
      </c>
      <c r="C307" s="168"/>
      <c r="D307" s="168" t="s">
        <v>2040</v>
      </c>
      <c r="E307" s="175" t="s">
        <v>3718</v>
      </c>
      <c r="F307" s="174" t="s">
        <v>4030</v>
      </c>
      <c r="G307" s="175">
        <v>567463889</v>
      </c>
      <c r="H307" s="255"/>
      <c r="I307" s="255"/>
      <c r="J307" s="168" t="s">
        <v>4054</v>
      </c>
      <c r="K307" s="168">
        <v>505937720</v>
      </c>
      <c r="L307" s="230">
        <v>0.26180555555555557</v>
      </c>
      <c r="M307" s="168" t="s">
        <v>3702</v>
      </c>
      <c r="N307" s="168"/>
    </row>
    <row r="308" spans="1:14" ht="18">
      <c r="A308" s="166">
        <v>298</v>
      </c>
      <c r="B308" s="167" t="s">
        <v>3556</v>
      </c>
      <c r="C308" s="168"/>
      <c r="D308" s="168" t="s">
        <v>2040</v>
      </c>
      <c r="E308" s="167" t="s">
        <v>3719</v>
      </c>
      <c r="F308" s="171" t="s">
        <v>4031</v>
      </c>
      <c r="G308" s="172">
        <v>503611741</v>
      </c>
      <c r="H308" s="255"/>
      <c r="I308" s="255"/>
      <c r="J308" s="168" t="s">
        <v>4324</v>
      </c>
      <c r="K308" s="168">
        <v>504190712</v>
      </c>
      <c r="L308" s="230">
        <v>0.26180555555555557</v>
      </c>
      <c r="M308" s="168" t="s">
        <v>3702</v>
      </c>
      <c r="N308" s="168"/>
    </row>
    <row r="309" spans="1:14" ht="18">
      <c r="A309" s="166">
        <v>299</v>
      </c>
      <c r="B309" s="167" t="s">
        <v>3557</v>
      </c>
      <c r="C309" s="168"/>
      <c r="D309" s="168" t="s">
        <v>2040</v>
      </c>
      <c r="E309" s="167" t="s">
        <v>3714</v>
      </c>
      <c r="F309" s="171" t="s">
        <v>4032</v>
      </c>
      <c r="G309" s="172">
        <v>507524954</v>
      </c>
      <c r="H309" s="255"/>
      <c r="I309" s="255"/>
      <c r="J309" s="168" t="s">
        <v>4320</v>
      </c>
      <c r="K309" s="168">
        <v>507731348</v>
      </c>
      <c r="L309" s="230">
        <v>0.26180555555555557</v>
      </c>
      <c r="M309" s="168" t="s">
        <v>3702</v>
      </c>
      <c r="N309" s="168"/>
    </row>
    <row r="310" spans="1:14" ht="18">
      <c r="A310" s="166">
        <v>300</v>
      </c>
      <c r="B310" s="179" t="s">
        <v>2983</v>
      </c>
      <c r="C310" s="168"/>
      <c r="D310" s="168" t="s">
        <v>2040</v>
      </c>
      <c r="E310" s="179" t="s">
        <v>3720</v>
      </c>
      <c r="F310" s="179" t="s">
        <v>4033</v>
      </c>
      <c r="G310" s="179">
        <v>555133981</v>
      </c>
      <c r="H310" s="255"/>
      <c r="I310" s="255"/>
      <c r="J310" s="168" t="s">
        <v>4325</v>
      </c>
      <c r="K310" s="168">
        <v>555123429</v>
      </c>
      <c r="L310" s="230">
        <v>0.26180555555555557</v>
      </c>
      <c r="M310" s="168" t="s">
        <v>3702</v>
      </c>
      <c r="N310" s="168"/>
    </row>
    <row r="311" spans="1:14" ht="18">
      <c r="A311" s="166">
        <v>301</v>
      </c>
      <c r="B311" s="167" t="s">
        <v>3558</v>
      </c>
      <c r="C311" s="168"/>
      <c r="D311" s="168" t="s">
        <v>2040</v>
      </c>
      <c r="E311" s="167" t="s">
        <v>3720</v>
      </c>
      <c r="F311" s="171" t="s">
        <v>4034</v>
      </c>
      <c r="G311" s="172">
        <v>502653640</v>
      </c>
      <c r="H311" s="255" t="s">
        <v>4258</v>
      </c>
      <c r="I311" s="255">
        <v>505612501</v>
      </c>
      <c r="J311" s="168" t="s">
        <v>4325</v>
      </c>
      <c r="K311" s="168">
        <v>555123429</v>
      </c>
      <c r="L311" s="230">
        <v>0.26180555555555557</v>
      </c>
      <c r="M311" s="168" t="s">
        <v>3702</v>
      </c>
      <c r="N311" s="168"/>
    </row>
    <row r="312" spans="1:14" ht="18">
      <c r="A312" s="166">
        <v>302</v>
      </c>
      <c r="B312" s="167" t="s">
        <v>3559</v>
      </c>
      <c r="C312" s="168"/>
      <c r="D312" s="168" t="s">
        <v>2040</v>
      </c>
      <c r="E312" s="167" t="s">
        <v>3714</v>
      </c>
      <c r="F312" s="171" t="s">
        <v>4035</v>
      </c>
      <c r="G312" s="172">
        <v>503180858</v>
      </c>
      <c r="H312" s="255"/>
      <c r="I312" s="255"/>
      <c r="J312" s="168" t="s">
        <v>4320</v>
      </c>
      <c r="K312" s="168">
        <v>507731348</v>
      </c>
      <c r="L312" s="230">
        <v>0.26180555555555557</v>
      </c>
      <c r="M312" s="168" t="s">
        <v>3702</v>
      </c>
      <c r="N312" s="168"/>
    </row>
    <row r="313" spans="1:14" ht="18">
      <c r="A313" s="166">
        <v>303</v>
      </c>
      <c r="B313" s="179" t="s">
        <v>3560</v>
      </c>
      <c r="C313" s="168" t="s">
        <v>2040</v>
      </c>
      <c r="D313" s="180"/>
      <c r="E313" s="179" t="s">
        <v>3712</v>
      </c>
      <c r="F313" s="179" t="s">
        <v>4036</v>
      </c>
      <c r="G313" s="179">
        <v>505319632</v>
      </c>
      <c r="H313" s="255"/>
      <c r="I313" s="255"/>
      <c r="J313" s="168" t="s">
        <v>4300</v>
      </c>
      <c r="K313" s="168">
        <v>552183528</v>
      </c>
      <c r="L313" s="230">
        <v>0.26180555555555557</v>
      </c>
      <c r="M313" s="168" t="s">
        <v>3702</v>
      </c>
      <c r="N313" s="168"/>
    </row>
    <row r="314" spans="1:14" ht="18">
      <c r="A314" s="166">
        <v>304</v>
      </c>
      <c r="B314" s="167" t="s">
        <v>3561</v>
      </c>
      <c r="C314" s="168"/>
      <c r="D314" s="168" t="s">
        <v>2040</v>
      </c>
      <c r="E314" s="167" t="s">
        <v>3712</v>
      </c>
      <c r="F314" s="169" t="s">
        <v>4037</v>
      </c>
      <c r="G314" s="167">
        <v>503166398</v>
      </c>
      <c r="H314" s="255"/>
      <c r="I314" s="255"/>
      <c r="J314" s="168" t="s">
        <v>4300</v>
      </c>
      <c r="K314" s="168">
        <v>552183528</v>
      </c>
      <c r="L314" s="230">
        <v>0.26180555555555557</v>
      </c>
      <c r="M314" s="168" t="s">
        <v>3702</v>
      </c>
      <c r="N314" s="168"/>
    </row>
    <row r="315" spans="1:14" ht="18">
      <c r="A315" s="166">
        <v>305</v>
      </c>
      <c r="B315" s="175" t="s">
        <v>4342</v>
      </c>
      <c r="C315" s="168"/>
      <c r="D315" s="168" t="s">
        <v>2040</v>
      </c>
      <c r="E315" s="175" t="s">
        <v>3714</v>
      </c>
      <c r="F315" s="174" t="s">
        <v>4038</v>
      </c>
      <c r="G315" s="175">
        <v>504169952</v>
      </c>
      <c r="H315" s="255"/>
      <c r="I315" s="255"/>
      <c r="J315" s="168" t="s">
        <v>4320</v>
      </c>
      <c r="K315" s="168">
        <v>507731348</v>
      </c>
      <c r="L315" s="230">
        <v>0.26180555555555557</v>
      </c>
      <c r="M315" s="168" t="s">
        <v>3702</v>
      </c>
      <c r="N315" s="168"/>
    </row>
    <row r="316" spans="1:14" ht="18">
      <c r="A316" s="166">
        <v>306</v>
      </c>
      <c r="B316" s="167" t="s">
        <v>3562</v>
      </c>
      <c r="C316" s="168"/>
      <c r="D316" s="168" t="s">
        <v>2040</v>
      </c>
      <c r="E316" s="167" t="s">
        <v>3714</v>
      </c>
      <c r="F316" s="171" t="s">
        <v>4039</v>
      </c>
      <c r="G316" s="172">
        <v>503979294</v>
      </c>
      <c r="H316" s="255"/>
      <c r="I316" s="255"/>
      <c r="J316" s="168" t="s">
        <v>4320</v>
      </c>
      <c r="K316" s="168">
        <v>507731348</v>
      </c>
      <c r="L316" s="230">
        <v>0.26180555555555557</v>
      </c>
      <c r="M316" s="168" t="s">
        <v>3702</v>
      </c>
      <c r="N316" s="168"/>
    </row>
    <row r="317" spans="1:14" ht="18">
      <c r="A317" s="166">
        <v>307</v>
      </c>
      <c r="B317" s="167" t="s">
        <v>3563</v>
      </c>
      <c r="C317" s="168"/>
      <c r="D317" s="168" t="s">
        <v>2040</v>
      </c>
      <c r="E317" s="167" t="s">
        <v>3714</v>
      </c>
      <c r="F317" s="169" t="s">
        <v>4040</v>
      </c>
      <c r="G317" s="167">
        <v>507727249</v>
      </c>
      <c r="H317" s="255"/>
      <c r="I317" s="255"/>
      <c r="J317" s="168" t="s">
        <v>4320</v>
      </c>
      <c r="K317" s="168">
        <v>507731348</v>
      </c>
      <c r="L317" s="230">
        <v>0.26180555555555557</v>
      </c>
      <c r="M317" s="168" t="s">
        <v>3702</v>
      </c>
      <c r="N317" s="168"/>
    </row>
    <row r="318" spans="1:14" ht="18">
      <c r="A318" s="166">
        <v>308</v>
      </c>
      <c r="B318" s="179" t="s">
        <v>3564</v>
      </c>
      <c r="C318" s="168"/>
      <c r="D318" s="168" t="s">
        <v>2040</v>
      </c>
      <c r="E318" s="179" t="s">
        <v>3712</v>
      </c>
      <c r="F318" s="179" t="s">
        <v>4041</v>
      </c>
      <c r="G318" s="179">
        <v>557049055</v>
      </c>
      <c r="H318" s="255" t="s">
        <v>4259</v>
      </c>
      <c r="I318" s="255">
        <v>505963278</v>
      </c>
      <c r="J318" s="168" t="s">
        <v>4318</v>
      </c>
      <c r="K318" s="168">
        <v>504145357</v>
      </c>
      <c r="L318" s="230">
        <v>0.26180555555555557</v>
      </c>
      <c r="M318" s="168" t="s">
        <v>3702</v>
      </c>
      <c r="N318" s="168"/>
    </row>
    <row r="319" spans="1:14" ht="18">
      <c r="A319" s="166">
        <v>309</v>
      </c>
      <c r="B319" s="167" t="s">
        <v>3565</v>
      </c>
      <c r="C319" s="168"/>
      <c r="D319" s="168" t="s">
        <v>2040</v>
      </c>
      <c r="E319" s="167" t="s">
        <v>3721</v>
      </c>
      <c r="F319" s="169" t="s">
        <v>4042</v>
      </c>
      <c r="G319" s="172">
        <v>507457909</v>
      </c>
      <c r="H319" s="255"/>
      <c r="I319" s="255"/>
      <c r="J319" s="168" t="s">
        <v>4309</v>
      </c>
      <c r="K319" s="168">
        <v>557372728</v>
      </c>
      <c r="L319" s="230">
        <v>0.26180555555555557</v>
      </c>
      <c r="M319" s="168" t="s">
        <v>3702</v>
      </c>
      <c r="N319" s="168"/>
    </row>
    <row r="320" spans="1:14" ht="18">
      <c r="A320" s="166">
        <v>310</v>
      </c>
      <c r="B320" s="167" t="s">
        <v>3566</v>
      </c>
      <c r="C320" s="168"/>
      <c r="D320" s="168" t="s">
        <v>2040</v>
      </c>
      <c r="E320" s="167" t="s">
        <v>3722</v>
      </c>
      <c r="F320" s="171" t="s">
        <v>4043</v>
      </c>
      <c r="G320" s="172">
        <v>503296664</v>
      </c>
      <c r="H320" s="255"/>
      <c r="I320" s="255"/>
      <c r="J320" s="168" t="s">
        <v>4326</v>
      </c>
      <c r="K320" s="168">
        <v>503683558</v>
      </c>
      <c r="L320" s="230">
        <v>0.26180555555555557</v>
      </c>
      <c r="M320" s="168" t="s">
        <v>3702</v>
      </c>
      <c r="N320" s="168"/>
    </row>
    <row r="321" spans="1:14" ht="18">
      <c r="A321" s="166">
        <v>311</v>
      </c>
      <c r="B321" s="179" t="s">
        <v>3567</v>
      </c>
      <c r="C321" s="168"/>
      <c r="D321" s="168" t="s">
        <v>2040</v>
      </c>
      <c r="E321" s="179" t="s">
        <v>3722</v>
      </c>
      <c r="F321" s="179" t="s">
        <v>4044</v>
      </c>
      <c r="G321" s="179">
        <v>503683558</v>
      </c>
      <c r="H321" s="255"/>
      <c r="I321" s="255"/>
      <c r="J321" s="168" t="s">
        <v>4326</v>
      </c>
      <c r="K321" s="168">
        <v>503683558</v>
      </c>
      <c r="L321" s="230">
        <v>0.26180555555555557</v>
      </c>
      <c r="M321" s="168" t="s">
        <v>3702</v>
      </c>
      <c r="N321" s="168"/>
    </row>
    <row r="322" spans="1:14" ht="18">
      <c r="A322" s="166">
        <v>312</v>
      </c>
      <c r="B322" s="167" t="s">
        <v>3568</v>
      </c>
      <c r="C322" s="168"/>
      <c r="D322" s="168" t="s">
        <v>2040</v>
      </c>
      <c r="E322" s="167" t="s">
        <v>3721</v>
      </c>
      <c r="F322" s="169" t="s">
        <v>4045</v>
      </c>
      <c r="G322" s="172">
        <v>503262011</v>
      </c>
      <c r="H322" s="255"/>
      <c r="I322" s="255"/>
      <c r="J322" s="168" t="s">
        <v>4309</v>
      </c>
      <c r="K322" s="168">
        <v>557372728</v>
      </c>
      <c r="L322" s="230">
        <v>0.26180555555555557</v>
      </c>
      <c r="M322" s="168" t="s">
        <v>3702</v>
      </c>
      <c r="N322" s="168"/>
    </row>
    <row r="323" spans="1:14" ht="18">
      <c r="A323" s="166">
        <v>313</v>
      </c>
      <c r="B323" s="179" t="s">
        <v>3569</v>
      </c>
      <c r="C323" s="168"/>
      <c r="D323" s="168" t="s">
        <v>2040</v>
      </c>
      <c r="E323" s="179" t="s">
        <v>3711</v>
      </c>
      <c r="F323" s="179" t="s">
        <v>4046</v>
      </c>
      <c r="G323" s="179">
        <v>505226133</v>
      </c>
      <c r="H323" s="255"/>
      <c r="I323" s="255"/>
      <c r="J323" s="168" t="s">
        <v>4300</v>
      </c>
      <c r="K323" s="168">
        <v>552183528</v>
      </c>
      <c r="L323" s="230">
        <v>0.26180555555555557</v>
      </c>
      <c r="M323" s="168" t="s">
        <v>3702</v>
      </c>
      <c r="N323" s="168"/>
    </row>
    <row r="324" spans="1:14" ht="18">
      <c r="A324" s="166">
        <v>314</v>
      </c>
      <c r="B324" s="179" t="s">
        <v>3570</v>
      </c>
      <c r="C324" s="168"/>
      <c r="D324" s="168" t="s">
        <v>2040</v>
      </c>
      <c r="E324" s="179" t="s">
        <v>3711</v>
      </c>
      <c r="F324" s="179" t="s">
        <v>4047</v>
      </c>
      <c r="G324" s="179">
        <v>555233313</v>
      </c>
      <c r="H324" s="255" t="s">
        <v>4260</v>
      </c>
      <c r="I324" s="255">
        <v>552233266</v>
      </c>
      <c r="J324" s="168" t="s">
        <v>4300</v>
      </c>
      <c r="K324" s="168">
        <v>552183528</v>
      </c>
      <c r="L324" s="230">
        <v>0.26180555555555557</v>
      </c>
      <c r="M324" s="168" t="s">
        <v>3702</v>
      </c>
      <c r="N324" s="168"/>
    </row>
    <row r="325" spans="1:14" ht="18">
      <c r="A325" s="166">
        <v>315</v>
      </c>
      <c r="B325" s="167" t="s">
        <v>3571</v>
      </c>
      <c r="C325" s="168"/>
      <c r="D325" s="168" t="s">
        <v>2040</v>
      </c>
      <c r="E325" s="167" t="s">
        <v>3712</v>
      </c>
      <c r="F325" s="169" t="s">
        <v>4048</v>
      </c>
      <c r="G325" s="167">
        <v>557947125</v>
      </c>
      <c r="H325" s="255"/>
      <c r="I325" s="255"/>
      <c r="J325" s="168" t="s">
        <v>4318</v>
      </c>
      <c r="K325" s="168">
        <v>504145357</v>
      </c>
      <c r="L325" s="230">
        <v>0.26180555555555557</v>
      </c>
      <c r="M325" s="168" t="s">
        <v>3702</v>
      </c>
      <c r="N325" s="168"/>
    </row>
    <row r="326" spans="1:14" ht="18">
      <c r="A326" s="166">
        <v>316</v>
      </c>
      <c r="B326" s="167" t="s">
        <v>3572</v>
      </c>
      <c r="C326" s="168"/>
      <c r="D326" s="168" t="s">
        <v>2040</v>
      </c>
      <c r="E326" s="167" t="s">
        <v>3709</v>
      </c>
      <c r="F326" s="169" t="s">
        <v>4049</v>
      </c>
      <c r="G326" s="167">
        <v>503936572</v>
      </c>
      <c r="H326" s="255"/>
      <c r="I326" s="255"/>
      <c r="J326" s="168" t="s">
        <v>3892</v>
      </c>
      <c r="K326" s="168">
        <v>507051365</v>
      </c>
      <c r="L326" s="230">
        <v>0.26180555555555557</v>
      </c>
      <c r="M326" s="168" t="s">
        <v>3702</v>
      </c>
      <c r="N326" s="168"/>
    </row>
    <row r="327" spans="1:14" ht="18">
      <c r="A327" s="166">
        <v>317</v>
      </c>
      <c r="B327" s="167" t="s">
        <v>3573</v>
      </c>
      <c r="C327" s="168"/>
      <c r="D327" s="168" t="s">
        <v>2040</v>
      </c>
      <c r="E327" s="167" t="s">
        <v>3709</v>
      </c>
      <c r="F327" s="171" t="s">
        <v>4050</v>
      </c>
      <c r="G327" s="172">
        <v>505411491</v>
      </c>
      <c r="H327" s="255"/>
      <c r="I327" s="255"/>
      <c r="J327" s="168" t="s">
        <v>3892</v>
      </c>
      <c r="K327" s="168">
        <v>507051365</v>
      </c>
      <c r="L327" s="230">
        <v>0.26180555555555557</v>
      </c>
      <c r="M327" s="168" t="s">
        <v>3702</v>
      </c>
      <c r="N327" s="168"/>
    </row>
    <row r="328" spans="1:14" ht="18">
      <c r="A328" s="166">
        <v>318</v>
      </c>
      <c r="B328" s="167" t="s">
        <v>2278</v>
      </c>
      <c r="C328" s="168" t="s">
        <v>2040</v>
      </c>
      <c r="D328" s="180"/>
      <c r="E328" s="167" t="s">
        <v>3713</v>
      </c>
      <c r="F328" s="169" t="s">
        <v>4051</v>
      </c>
      <c r="G328" s="167">
        <v>509109993</v>
      </c>
      <c r="H328" s="255"/>
      <c r="I328" s="255"/>
      <c r="J328" s="168" t="s">
        <v>4319</v>
      </c>
      <c r="K328" s="168">
        <v>505217697</v>
      </c>
      <c r="L328" s="230">
        <v>0.26180555555555557</v>
      </c>
      <c r="M328" s="168" t="s">
        <v>3702</v>
      </c>
      <c r="N328" s="168"/>
    </row>
    <row r="329" spans="1:14" ht="18">
      <c r="A329" s="166">
        <v>319</v>
      </c>
      <c r="B329" s="167" t="s">
        <v>3574</v>
      </c>
      <c r="C329" s="168"/>
      <c r="D329" s="168" t="s">
        <v>2040</v>
      </c>
      <c r="E329" s="167" t="s">
        <v>3722</v>
      </c>
      <c r="F329" s="171" t="s">
        <v>4052</v>
      </c>
      <c r="G329" s="172">
        <v>508225890</v>
      </c>
      <c r="H329" s="255"/>
      <c r="I329" s="255"/>
      <c r="J329" s="168" t="s">
        <v>4326</v>
      </c>
      <c r="K329" s="168">
        <v>503683558</v>
      </c>
      <c r="L329" s="230">
        <v>0.26180555555555557</v>
      </c>
      <c r="M329" s="168" t="s">
        <v>3702</v>
      </c>
      <c r="N329" s="168"/>
    </row>
    <row r="330" spans="1:14" ht="18">
      <c r="A330" s="166">
        <v>320</v>
      </c>
      <c r="B330" s="167" t="s">
        <v>3575</v>
      </c>
      <c r="C330" s="168"/>
      <c r="D330" s="168" t="s">
        <v>2040</v>
      </c>
      <c r="E330" s="167" t="s">
        <v>3714</v>
      </c>
      <c r="F330" s="169" t="s">
        <v>4053</v>
      </c>
      <c r="G330" s="167">
        <v>559239515</v>
      </c>
      <c r="H330" s="255"/>
      <c r="I330" s="255"/>
      <c r="J330" s="168" t="s">
        <v>4320</v>
      </c>
      <c r="K330" s="168">
        <v>507731348</v>
      </c>
      <c r="L330" s="230">
        <v>0.26180555555555557</v>
      </c>
      <c r="M330" s="168" t="s">
        <v>3702</v>
      </c>
      <c r="N330" s="168"/>
    </row>
    <row r="331" spans="1:14" ht="18">
      <c r="A331" s="166">
        <v>321</v>
      </c>
      <c r="B331" s="169" t="s">
        <v>3576</v>
      </c>
      <c r="C331" s="168"/>
      <c r="D331" s="168" t="s">
        <v>2040</v>
      </c>
      <c r="E331" s="169" t="s">
        <v>3723</v>
      </c>
      <c r="F331" s="169" t="s">
        <v>4054</v>
      </c>
      <c r="G331" s="167">
        <v>505937720</v>
      </c>
      <c r="H331" s="255" t="s">
        <v>4261</v>
      </c>
      <c r="I331" s="255">
        <v>505923531</v>
      </c>
      <c r="J331" s="168" t="s">
        <v>4327</v>
      </c>
      <c r="K331" s="168">
        <v>562190054</v>
      </c>
      <c r="L331" s="230">
        <v>0.26180555555555557</v>
      </c>
      <c r="M331" s="168" t="s">
        <v>3702</v>
      </c>
      <c r="N331" s="168"/>
    </row>
    <row r="332" spans="1:14" ht="18">
      <c r="A332" s="166">
        <v>322</v>
      </c>
      <c r="B332" s="179" t="s">
        <v>3577</v>
      </c>
      <c r="C332" s="168"/>
      <c r="D332" s="168" t="s">
        <v>2040</v>
      </c>
      <c r="E332" s="179" t="s">
        <v>3719</v>
      </c>
      <c r="F332" s="179" t="s">
        <v>4055</v>
      </c>
      <c r="G332" s="179">
        <v>505800166</v>
      </c>
      <c r="H332" s="255"/>
      <c r="I332" s="255"/>
      <c r="J332" s="168" t="s">
        <v>4324</v>
      </c>
      <c r="K332" s="168">
        <v>504190712</v>
      </c>
      <c r="L332" s="230">
        <v>0.26180555555555557</v>
      </c>
      <c r="M332" s="168" t="s">
        <v>3702</v>
      </c>
      <c r="N332" s="168"/>
    </row>
    <row r="333" spans="1:14" ht="18">
      <c r="A333" s="166">
        <v>323</v>
      </c>
      <c r="B333" s="167" t="s">
        <v>3578</v>
      </c>
      <c r="C333" s="168"/>
      <c r="D333" s="168" t="s">
        <v>2040</v>
      </c>
      <c r="E333" s="167" t="s">
        <v>3724</v>
      </c>
      <c r="F333" s="169" t="s">
        <v>4056</v>
      </c>
      <c r="G333" s="167">
        <v>507927902</v>
      </c>
      <c r="H333" s="255"/>
      <c r="I333" s="255"/>
      <c r="J333" s="168" t="s">
        <v>4324</v>
      </c>
      <c r="K333" s="168">
        <v>504190712</v>
      </c>
      <c r="L333" s="230">
        <v>0.26180555555555557</v>
      </c>
      <c r="M333" s="168" t="s">
        <v>3702</v>
      </c>
      <c r="N333" s="168"/>
    </row>
    <row r="334" spans="1:14" ht="18">
      <c r="A334" s="166">
        <v>324</v>
      </c>
      <c r="B334" s="167" t="s">
        <v>3579</v>
      </c>
      <c r="C334" s="168"/>
      <c r="D334" s="168" t="s">
        <v>2040</v>
      </c>
      <c r="E334" s="167" t="s">
        <v>3725</v>
      </c>
      <c r="F334" s="171" t="s">
        <v>4057</v>
      </c>
      <c r="G334" s="172">
        <v>568547767</v>
      </c>
      <c r="H334" s="255"/>
      <c r="I334" s="255"/>
      <c r="J334" s="168" t="s">
        <v>4324</v>
      </c>
      <c r="K334" s="168">
        <v>504190712</v>
      </c>
      <c r="L334" s="230">
        <v>0.26180555555555557</v>
      </c>
      <c r="M334" s="168" t="s">
        <v>3702</v>
      </c>
      <c r="N334" s="168"/>
    </row>
    <row r="335" spans="1:14" ht="18">
      <c r="A335" s="166">
        <v>325</v>
      </c>
      <c r="B335" s="167" t="s">
        <v>3580</v>
      </c>
      <c r="C335" s="168"/>
      <c r="D335" s="168" t="s">
        <v>2040</v>
      </c>
      <c r="E335" s="167" t="s">
        <v>3725</v>
      </c>
      <c r="F335" s="169" t="s">
        <v>4058</v>
      </c>
      <c r="G335" s="167">
        <v>504104327</v>
      </c>
      <c r="H335" s="255"/>
      <c r="I335" s="255"/>
      <c r="J335" s="168" t="s">
        <v>4324</v>
      </c>
      <c r="K335" s="168">
        <v>504190712</v>
      </c>
      <c r="L335" s="230">
        <v>0.26180555555555557</v>
      </c>
      <c r="M335" s="168" t="s">
        <v>3702</v>
      </c>
      <c r="N335" s="168"/>
    </row>
    <row r="336" spans="1:14" ht="18">
      <c r="A336" s="166">
        <v>326</v>
      </c>
      <c r="B336" s="179" t="s">
        <v>3557</v>
      </c>
      <c r="C336" s="168"/>
      <c r="D336" s="168" t="s">
        <v>2040</v>
      </c>
      <c r="E336" s="179" t="s">
        <v>3724</v>
      </c>
      <c r="F336" s="179" t="s">
        <v>4059</v>
      </c>
      <c r="G336" s="179">
        <v>503144638</v>
      </c>
      <c r="H336" s="255"/>
      <c r="I336" s="255"/>
      <c r="J336" s="168" t="s">
        <v>4324</v>
      </c>
      <c r="K336" s="168">
        <v>504190712</v>
      </c>
      <c r="L336" s="230">
        <v>0.26180555555555557</v>
      </c>
      <c r="M336" s="168" t="s">
        <v>3702</v>
      </c>
      <c r="N336" s="168"/>
    </row>
    <row r="337" spans="1:14" ht="18">
      <c r="A337" s="166">
        <v>327</v>
      </c>
      <c r="B337" s="167" t="s">
        <v>3581</v>
      </c>
      <c r="C337" s="168"/>
      <c r="D337" s="168" t="s">
        <v>2040</v>
      </c>
      <c r="E337" s="167" t="s">
        <v>3724</v>
      </c>
      <c r="F337" s="176" t="s">
        <v>4060</v>
      </c>
      <c r="G337" s="177">
        <v>562229830</v>
      </c>
      <c r="H337" s="255" t="s">
        <v>4262</v>
      </c>
      <c r="I337" s="255">
        <v>526955380</v>
      </c>
      <c r="J337" s="168" t="s">
        <v>4324</v>
      </c>
      <c r="K337" s="168">
        <v>504190712</v>
      </c>
      <c r="L337" s="230">
        <v>0.26180555555555557</v>
      </c>
      <c r="M337" s="168" t="s">
        <v>3702</v>
      </c>
      <c r="N337" s="168"/>
    </row>
    <row r="338" spans="1:14" ht="18">
      <c r="A338" s="166">
        <v>328</v>
      </c>
      <c r="B338" s="167" t="s">
        <v>3582</v>
      </c>
      <c r="C338" s="168"/>
      <c r="D338" s="168" t="s">
        <v>2040</v>
      </c>
      <c r="E338" s="167" t="s">
        <v>3726</v>
      </c>
      <c r="F338" s="171" t="s">
        <v>4061</v>
      </c>
      <c r="G338" s="172">
        <v>503136481</v>
      </c>
      <c r="H338" s="255"/>
      <c r="I338" s="255"/>
      <c r="J338" s="168" t="s">
        <v>4054</v>
      </c>
      <c r="K338" s="168">
        <v>505937720</v>
      </c>
      <c r="L338" s="230">
        <v>0.26180555555555557</v>
      </c>
      <c r="M338" s="168" t="s">
        <v>3702</v>
      </c>
      <c r="N338" s="168"/>
    </row>
    <row r="339" spans="1:14" ht="18">
      <c r="A339" s="166">
        <v>329</v>
      </c>
      <c r="B339" s="167" t="s">
        <v>1999</v>
      </c>
      <c r="C339" s="168"/>
      <c r="D339" s="168" t="s">
        <v>2040</v>
      </c>
      <c r="E339" s="167" t="s">
        <v>3724</v>
      </c>
      <c r="F339" s="171" t="s">
        <v>4062</v>
      </c>
      <c r="G339" s="172">
        <v>566739372</v>
      </c>
      <c r="H339" s="255"/>
      <c r="I339" s="255"/>
      <c r="J339" s="168" t="s">
        <v>4324</v>
      </c>
      <c r="K339" s="168">
        <v>504190712</v>
      </c>
      <c r="L339" s="230">
        <v>0.26180555555555557</v>
      </c>
      <c r="M339" s="168" t="s">
        <v>3702</v>
      </c>
      <c r="N339" s="168"/>
    </row>
    <row r="340" spans="1:14" ht="18">
      <c r="A340" s="166">
        <v>330</v>
      </c>
      <c r="B340" s="167" t="s">
        <v>3583</v>
      </c>
      <c r="C340" s="168"/>
      <c r="D340" s="168" t="s">
        <v>2040</v>
      </c>
      <c r="E340" s="167" t="s">
        <v>3712</v>
      </c>
      <c r="F340" s="171" t="s">
        <v>4063</v>
      </c>
      <c r="G340" s="172">
        <v>569679906</v>
      </c>
      <c r="H340" s="255"/>
      <c r="I340" s="255"/>
      <c r="J340" s="168" t="s">
        <v>4318</v>
      </c>
      <c r="K340" s="168">
        <v>504145357</v>
      </c>
      <c r="L340" s="230">
        <v>0.26180555555555557</v>
      </c>
      <c r="M340" s="168" t="s">
        <v>3702</v>
      </c>
      <c r="N340" s="168"/>
    </row>
    <row r="341" spans="1:14" ht="18">
      <c r="A341" s="166">
        <v>331</v>
      </c>
      <c r="B341" s="167" t="s">
        <v>3584</v>
      </c>
      <c r="C341" s="168"/>
      <c r="D341" s="168" t="s">
        <v>2040</v>
      </c>
      <c r="E341" s="167" t="s">
        <v>3711</v>
      </c>
      <c r="F341" s="169" t="s">
        <v>4064</v>
      </c>
      <c r="G341" s="167">
        <v>503244501</v>
      </c>
      <c r="H341" s="255"/>
      <c r="I341" s="255"/>
      <c r="J341" s="168" t="s">
        <v>4315</v>
      </c>
      <c r="K341" s="168">
        <v>554945822</v>
      </c>
      <c r="L341" s="230">
        <v>0.26180555555555557</v>
      </c>
      <c r="M341" s="168" t="s">
        <v>3702</v>
      </c>
      <c r="N341" s="168"/>
    </row>
    <row r="342" spans="1:14" ht="18">
      <c r="A342" s="166">
        <v>332</v>
      </c>
      <c r="B342" s="167" t="s">
        <v>3585</v>
      </c>
      <c r="C342" s="168"/>
      <c r="D342" s="168" t="s">
        <v>2040</v>
      </c>
      <c r="E342" s="167" t="s">
        <v>3721</v>
      </c>
      <c r="F342" s="171" t="s">
        <v>4065</v>
      </c>
      <c r="G342" s="172">
        <v>504297760</v>
      </c>
      <c r="H342" s="255"/>
      <c r="I342" s="255"/>
      <c r="J342" s="168" t="s">
        <v>4309</v>
      </c>
      <c r="K342" s="168">
        <v>557372728</v>
      </c>
      <c r="L342" s="230">
        <v>0.26180555555555557</v>
      </c>
      <c r="M342" s="168" t="s">
        <v>3702</v>
      </c>
      <c r="N342" s="168"/>
    </row>
    <row r="343" spans="1:14" ht="18">
      <c r="A343" s="166">
        <v>333</v>
      </c>
      <c r="B343" s="167" t="s">
        <v>3586</v>
      </c>
      <c r="C343" s="168"/>
      <c r="D343" s="168" t="s">
        <v>2040</v>
      </c>
      <c r="E343" s="167" t="s">
        <v>3727</v>
      </c>
      <c r="F343" s="169" t="s">
        <v>4066</v>
      </c>
      <c r="G343" s="167">
        <v>502537022</v>
      </c>
      <c r="H343" s="255"/>
      <c r="I343" s="255"/>
      <c r="J343" s="168" t="s">
        <v>4321</v>
      </c>
      <c r="K343" s="168">
        <v>567832571</v>
      </c>
      <c r="L343" s="230">
        <v>0.26180555555555557</v>
      </c>
      <c r="M343" s="168" t="s">
        <v>3702</v>
      </c>
      <c r="N343" s="168"/>
    </row>
    <row r="344" spans="1:14" ht="18">
      <c r="A344" s="166">
        <v>334</v>
      </c>
      <c r="B344" s="167" t="s">
        <v>3587</v>
      </c>
      <c r="C344" s="168"/>
      <c r="D344" s="168" t="s">
        <v>2040</v>
      </c>
      <c r="E344" s="167" t="s">
        <v>3712</v>
      </c>
      <c r="F344" s="171" t="s">
        <v>4067</v>
      </c>
      <c r="G344" s="172">
        <v>508143440</v>
      </c>
      <c r="H344" s="255" t="s">
        <v>4263</v>
      </c>
      <c r="I344" s="255">
        <v>505617036</v>
      </c>
      <c r="J344" s="168" t="s">
        <v>4300</v>
      </c>
      <c r="K344" s="168">
        <v>552183528</v>
      </c>
      <c r="L344" s="230">
        <v>0.26180555555555557</v>
      </c>
      <c r="M344" s="168" t="s">
        <v>3702</v>
      </c>
      <c r="N344" s="168"/>
    </row>
    <row r="345" spans="1:14" ht="18">
      <c r="A345" s="166">
        <v>335</v>
      </c>
      <c r="B345" s="175" t="s">
        <v>3588</v>
      </c>
      <c r="C345" s="168"/>
      <c r="D345" s="168" t="s">
        <v>2040</v>
      </c>
      <c r="E345" s="175" t="s">
        <v>3712</v>
      </c>
      <c r="F345" s="176" t="s">
        <v>4068</v>
      </c>
      <c r="G345" s="177">
        <v>508013044</v>
      </c>
      <c r="H345" s="255"/>
      <c r="I345" s="255"/>
      <c r="J345" s="168" t="s">
        <v>4300</v>
      </c>
      <c r="K345" s="168">
        <v>552183528</v>
      </c>
      <c r="L345" s="230">
        <v>0.26180555555555557</v>
      </c>
      <c r="M345" s="168" t="s">
        <v>3702</v>
      </c>
      <c r="N345" s="168"/>
    </row>
    <row r="346" spans="1:14" ht="18">
      <c r="A346" s="166">
        <v>336</v>
      </c>
      <c r="B346" s="167" t="s">
        <v>2407</v>
      </c>
      <c r="C346" s="168"/>
      <c r="D346" s="168" t="s">
        <v>2040</v>
      </c>
      <c r="E346" s="167" t="s">
        <v>3726</v>
      </c>
      <c r="F346" s="171" t="s">
        <v>4069</v>
      </c>
      <c r="G346" s="172">
        <v>504771773</v>
      </c>
      <c r="H346" s="255"/>
      <c r="I346" s="255"/>
      <c r="J346" s="168" t="s">
        <v>4054</v>
      </c>
      <c r="K346" s="168">
        <v>505937720</v>
      </c>
      <c r="L346" s="230">
        <v>0.26180555555555557</v>
      </c>
      <c r="M346" s="168" t="s">
        <v>3702</v>
      </c>
      <c r="N346" s="168"/>
    </row>
    <row r="347" spans="1:14" ht="18">
      <c r="A347" s="166">
        <v>337</v>
      </c>
      <c r="B347" s="167" t="s">
        <v>2427</v>
      </c>
      <c r="C347" s="168"/>
      <c r="D347" s="168" t="s">
        <v>2040</v>
      </c>
      <c r="E347" s="167" t="s">
        <v>3712</v>
      </c>
      <c r="F347" s="171" t="s">
        <v>4070</v>
      </c>
      <c r="G347" s="172">
        <v>504938329</v>
      </c>
      <c r="H347" s="255"/>
      <c r="I347" s="255"/>
      <c r="J347" s="168" t="s">
        <v>4320</v>
      </c>
      <c r="K347" s="168">
        <v>507731348</v>
      </c>
      <c r="L347" s="230">
        <v>0.26180555555555557</v>
      </c>
      <c r="M347" s="168" t="s">
        <v>3702</v>
      </c>
      <c r="N347" s="168"/>
    </row>
    <row r="348" spans="1:14" ht="18">
      <c r="A348" s="166">
        <v>338</v>
      </c>
      <c r="B348" s="167" t="s">
        <v>3589</v>
      </c>
      <c r="C348" s="168"/>
      <c r="D348" s="168" t="s">
        <v>2040</v>
      </c>
      <c r="E348" s="167" t="s">
        <v>3711</v>
      </c>
      <c r="F348" s="169" t="s">
        <v>4071</v>
      </c>
      <c r="G348" s="167">
        <v>505161413</v>
      </c>
      <c r="H348" s="255"/>
      <c r="I348" s="255"/>
      <c r="J348" s="168" t="s">
        <v>4315</v>
      </c>
      <c r="K348" s="168">
        <v>554945822</v>
      </c>
      <c r="L348" s="230">
        <v>0.26180555555555557</v>
      </c>
      <c r="M348" s="168" t="s">
        <v>3702</v>
      </c>
      <c r="N348" s="168"/>
    </row>
    <row r="349" spans="1:14" ht="18">
      <c r="A349" s="166">
        <v>339</v>
      </c>
      <c r="B349" s="167" t="s">
        <v>3590</v>
      </c>
      <c r="C349" s="168"/>
      <c r="D349" s="168" t="s">
        <v>2040</v>
      </c>
      <c r="E349" s="167" t="s">
        <v>3712</v>
      </c>
      <c r="F349" s="171" t="s">
        <v>4072</v>
      </c>
      <c r="G349" s="167">
        <v>544998054</v>
      </c>
      <c r="H349" s="255"/>
      <c r="I349" s="255"/>
      <c r="J349" s="168" t="s">
        <v>4320</v>
      </c>
      <c r="K349" s="168">
        <v>507731348</v>
      </c>
      <c r="L349" s="230">
        <v>0.26180555555555557</v>
      </c>
      <c r="M349" s="168" t="s">
        <v>3702</v>
      </c>
      <c r="N349" s="168"/>
    </row>
    <row r="350" spans="1:14" ht="18">
      <c r="A350" s="166">
        <v>340</v>
      </c>
      <c r="B350" s="167" t="s">
        <v>3591</v>
      </c>
      <c r="C350" s="168"/>
      <c r="D350" s="168" t="s">
        <v>2040</v>
      </c>
      <c r="E350" s="167" t="s">
        <v>3722</v>
      </c>
      <c r="F350" s="169" t="s">
        <v>4073</v>
      </c>
      <c r="G350" s="167">
        <v>507924071</v>
      </c>
      <c r="H350" s="255" t="s">
        <v>4264</v>
      </c>
      <c r="I350" s="255">
        <v>508219115</v>
      </c>
      <c r="J350" s="168" t="s">
        <v>4326</v>
      </c>
      <c r="K350" s="168">
        <v>503683558</v>
      </c>
      <c r="L350" s="230">
        <v>0.26180555555555557</v>
      </c>
      <c r="M350" s="168" t="s">
        <v>3702</v>
      </c>
      <c r="N350" s="168"/>
    </row>
    <row r="351" spans="1:14" ht="18">
      <c r="A351" s="166">
        <v>341</v>
      </c>
      <c r="B351" s="167" t="s">
        <v>3592</v>
      </c>
      <c r="C351" s="168"/>
      <c r="D351" s="168" t="s">
        <v>2040</v>
      </c>
      <c r="E351" s="167" t="s">
        <v>3712</v>
      </c>
      <c r="F351" s="171" t="s">
        <v>4074</v>
      </c>
      <c r="G351" s="172">
        <v>505227156</v>
      </c>
      <c r="H351" s="255"/>
      <c r="I351" s="255"/>
      <c r="J351" s="168" t="s">
        <v>4300</v>
      </c>
      <c r="K351" s="168">
        <v>552183528</v>
      </c>
      <c r="L351" s="230">
        <v>0.26180555555555557</v>
      </c>
      <c r="M351" s="168" t="s">
        <v>3702</v>
      </c>
      <c r="N351" s="168"/>
    </row>
    <row r="352" spans="1:14" ht="18">
      <c r="A352" s="166">
        <v>342</v>
      </c>
      <c r="B352" s="175" t="s">
        <v>86</v>
      </c>
      <c r="C352" s="168"/>
      <c r="D352" s="168" t="s">
        <v>2040</v>
      </c>
      <c r="E352" s="175" t="s">
        <v>3722</v>
      </c>
      <c r="F352" s="176" t="s">
        <v>4075</v>
      </c>
      <c r="G352" s="177">
        <v>553673608</v>
      </c>
      <c r="H352" s="255"/>
      <c r="I352" s="255"/>
      <c r="J352" s="168" t="s">
        <v>4326</v>
      </c>
      <c r="K352" s="168">
        <v>503683558</v>
      </c>
      <c r="L352" s="230">
        <v>0.26180555555555557</v>
      </c>
      <c r="M352" s="168" t="s">
        <v>3702</v>
      </c>
      <c r="N352" s="168"/>
    </row>
    <row r="353" spans="1:14" ht="18">
      <c r="A353" s="166">
        <v>343</v>
      </c>
      <c r="B353" s="179" t="s">
        <v>3593</v>
      </c>
      <c r="C353" s="168"/>
      <c r="D353" s="168" t="s">
        <v>2040</v>
      </c>
      <c r="E353" s="179" t="s">
        <v>3711</v>
      </c>
      <c r="F353" s="179" t="s">
        <v>4076</v>
      </c>
      <c r="G353" s="179">
        <v>504183800</v>
      </c>
      <c r="H353" s="181"/>
      <c r="I353" s="255"/>
      <c r="J353" s="168" t="s">
        <v>4315</v>
      </c>
      <c r="K353" s="168">
        <v>554945822</v>
      </c>
      <c r="L353" s="230">
        <v>0.26180555555555557</v>
      </c>
      <c r="M353" s="168" t="s">
        <v>3702</v>
      </c>
      <c r="N353" s="168"/>
    </row>
    <row r="354" spans="1:14" ht="18">
      <c r="A354" s="166">
        <v>344</v>
      </c>
      <c r="B354" s="167" t="s">
        <v>3594</v>
      </c>
      <c r="C354" s="168"/>
      <c r="D354" s="168" t="s">
        <v>2040</v>
      </c>
      <c r="E354" s="167" t="s">
        <v>3711</v>
      </c>
      <c r="F354" s="171" t="s">
        <v>4077</v>
      </c>
      <c r="G354" s="172">
        <v>501212307</v>
      </c>
      <c r="H354" s="181"/>
      <c r="I354" s="255"/>
      <c r="J354" s="168" t="s">
        <v>4318</v>
      </c>
      <c r="K354" s="168">
        <v>504145357</v>
      </c>
      <c r="L354" s="230">
        <v>0.26180555555555557</v>
      </c>
      <c r="M354" s="168" t="s">
        <v>3702</v>
      </c>
      <c r="N354" s="168"/>
    </row>
    <row r="355" spans="1:14" ht="18">
      <c r="A355" s="166">
        <v>345</v>
      </c>
      <c r="B355" s="167" t="s">
        <v>1961</v>
      </c>
      <c r="C355" s="168"/>
      <c r="D355" s="168" t="s">
        <v>2040</v>
      </c>
      <c r="E355" s="167" t="s">
        <v>3714</v>
      </c>
      <c r="F355" s="171" t="s">
        <v>4078</v>
      </c>
      <c r="G355" s="172">
        <v>507731348</v>
      </c>
      <c r="H355" s="181"/>
      <c r="I355" s="255"/>
      <c r="J355" s="168" t="s">
        <v>4320</v>
      </c>
      <c r="K355" s="168">
        <v>507731348</v>
      </c>
      <c r="L355" s="230">
        <v>0.26180555555555557</v>
      </c>
      <c r="M355" s="168" t="s">
        <v>3702</v>
      </c>
      <c r="N355" s="168"/>
    </row>
    <row r="356" spans="1:14" ht="18">
      <c r="A356" s="166">
        <v>346</v>
      </c>
      <c r="B356" s="167" t="s">
        <v>3595</v>
      </c>
      <c r="C356" s="168"/>
      <c r="D356" s="168" t="s">
        <v>2040</v>
      </c>
      <c r="E356" s="167" t="s">
        <v>2886</v>
      </c>
      <c r="F356" s="171" t="s">
        <v>4079</v>
      </c>
      <c r="G356" s="172">
        <v>558082135</v>
      </c>
      <c r="H356" s="255" t="s">
        <v>4265</v>
      </c>
      <c r="I356" s="255">
        <v>501718637</v>
      </c>
      <c r="J356" s="168" t="s">
        <v>4309</v>
      </c>
      <c r="K356" s="168">
        <v>557372728</v>
      </c>
      <c r="L356" s="230">
        <v>0.26180555555555557</v>
      </c>
      <c r="M356" s="168" t="s">
        <v>3702</v>
      </c>
      <c r="N356" s="168"/>
    </row>
    <row r="357" spans="1:14" ht="18">
      <c r="A357" s="166">
        <v>347</v>
      </c>
      <c r="B357" s="179" t="s">
        <v>3550</v>
      </c>
      <c r="C357" s="168"/>
      <c r="D357" s="168" t="s">
        <v>2040</v>
      </c>
      <c r="E357" s="179" t="s">
        <v>3713</v>
      </c>
      <c r="F357" s="179" t="s">
        <v>4080</v>
      </c>
      <c r="G357" s="179">
        <v>506617477</v>
      </c>
      <c r="H357" s="255"/>
      <c r="I357" s="255"/>
      <c r="J357" s="168" t="s">
        <v>4328</v>
      </c>
      <c r="K357" s="168">
        <v>503792535</v>
      </c>
      <c r="L357" s="230">
        <v>0.26180555555555557</v>
      </c>
      <c r="M357" s="168" t="s">
        <v>3702</v>
      </c>
      <c r="N357" s="168"/>
    </row>
    <row r="358" spans="1:14" ht="18">
      <c r="A358" s="166">
        <v>348</v>
      </c>
      <c r="B358" s="167" t="s">
        <v>3596</v>
      </c>
      <c r="C358" s="168"/>
      <c r="D358" s="168" t="s">
        <v>2040</v>
      </c>
      <c r="E358" s="167" t="s">
        <v>3711</v>
      </c>
      <c r="F358" s="171" t="s">
        <v>4081</v>
      </c>
      <c r="G358" s="172">
        <v>502625415</v>
      </c>
      <c r="H358" s="255"/>
      <c r="I358" s="255"/>
      <c r="J358" s="168" t="s">
        <v>4315</v>
      </c>
      <c r="K358" s="168">
        <v>554945822</v>
      </c>
      <c r="L358" s="230">
        <v>0.26180555555555557</v>
      </c>
      <c r="M358" s="168" t="s">
        <v>3702</v>
      </c>
      <c r="N358" s="168"/>
    </row>
    <row r="359" spans="1:14" ht="18">
      <c r="A359" s="166">
        <v>349</v>
      </c>
      <c r="B359" s="167" t="s">
        <v>3597</v>
      </c>
      <c r="C359" s="168"/>
      <c r="D359" s="168" t="s">
        <v>2040</v>
      </c>
      <c r="E359" s="167" t="s">
        <v>3714</v>
      </c>
      <c r="F359" s="169" t="s">
        <v>4082</v>
      </c>
      <c r="G359" s="167">
        <v>566151204</v>
      </c>
      <c r="H359" s="255"/>
      <c r="I359" s="255"/>
      <c r="J359" s="168" t="s">
        <v>4320</v>
      </c>
      <c r="K359" s="168">
        <v>507731348</v>
      </c>
      <c r="L359" s="230">
        <v>0.26180555555555557</v>
      </c>
      <c r="M359" s="168" t="s">
        <v>3702</v>
      </c>
      <c r="N359" s="168"/>
    </row>
    <row r="360" spans="1:14" ht="18">
      <c r="A360" s="166">
        <v>350</v>
      </c>
      <c r="B360" s="179" t="s">
        <v>3598</v>
      </c>
      <c r="C360" s="168"/>
      <c r="D360" s="168" t="s">
        <v>2040</v>
      </c>
      <c r="E360" s="179" t="s">
        <v>3727</v>
      </c>
      <c r="F360" s="169" t="s">
        <v>4083</v>
      </c>
      <c r="G360" s="167">
        <v>503540068</v>
      </c>
      <c r="H360" s="255"/>
      <c r="I360" s="255"/>
      <c r="J360" s="168" t="s">
        <v>4321</v>
      </c>
      <c r="K360" s="168">
        <v>567832570</v>
      </c>
      <c r="L360" s="230">
        <v>0.26180555555555557</v>
      </c>
      <c r="M360" s="168" t="s">
        <v>3702</v>
      </c>
      <c r="N360" s="168"/>
    </row>
    <row r="361" spans="1:14" ht="18">
      <c r="A361" s="166">
        <v>351</v>
      </c>
      <c r="B361" s="167" t="s">
        <v>3599</v>
      </c>
      <c r="C361" s="168"/>
      <c r="D361" s="168" t="s">
        <v>2040</v>
      </c>
      <c r="E361" s="167" t="s">
        <v>3727</v>
      </c>
      <c r="F361" s="169" t="s">
        <v>4084</v>
      </c>
      <c r="G361" s="172">
        <v>501243735</v>
      </c>
      <c r="H361" s="255"/>
      <c r="I361" s="255"/>
      <c r="J361" s="168" t="s">
        <v>4321</v>
      </c>
      <c r="K361" s="168">
        <v>567832571</v>
      </c>
      <c r="L361" s="230">
        <v>0.26180555555555557</v>
      </c>
      <c r="M361" s="168" t="s">
        <v>3702</v>
      </c>
      <c r="N361" s="168"/>
    </row>
    <row r="362" spans="1:14" ht="18">
      <c r="A362" s="166">
        <v>352</v>
      </c>
      <c r="B362" s="167" t="s">
        <v>3600</v>
      </c>
      <c r="C362" s="168"/>
      <c r="D362" s="168" t="s">
        <v>2040</v>
      </c>
      <c r="E362" s="167" t="s">
        <v>3727</v>
      </c>
      <c r="F362" s="171" t="s">
        <v>4085</v>
      </c>
      <c r="G362" s="167">
        <v>501806401</v>
      </c>
      <c r="H362" s="255"/>
      <c r="I362" s="255"/>
      <c r="J362" s="168" t="s">
        <v>4321</v>
      </c>
      <c r="K362" s="168">
        <v>567832572</v>
      </c>
      <c r="L362" s="230">
        <v>0.26180555555555557</v>
      </c>
      <c r="M362" s="168" t="s">
        <v>3702</v>
      </c>
      <c r="N362" s="168"/>
    </row>
    <row r="363" spans="1:14" ht="18">
      <c r="A363" s="166">
        <v>353</v>
      </c>
      <c r="B363" s="167" t="s">
        <v>3601</v>
      </c>
      <c r="C363" s="168"/>
      <c r="D363" s="168" t="s">
        <v>2040</v>
      </c>
      <c r="E363" s="167" t="s">
        <v>3727</v>
      </c>
      <c r="F363" s="169" t="s">
        <v>4086</v>
      </c>
      <c r="G363" s="172">
        <v>503240070</v>
      </c>
      <c r="H363" s="255" t="s">
        <v>4266</v>
      </c>
      <c r="I363" s="255">
        <v>507045623</v>
      </c>
      <c r="J363" s="168" t="s">
        <v>4321</v>
      </c>
      <c r="K363" s="168">
        <v>567832573</v>
      </c>
      <c r="L363" s="230">
        <v>0.26180555555555557</v>
      </c>
      <c r="M363" s="168" t="s">
        <v>3702</v>
      </c>
      <c r="N363" s="168"/>
    </row>
    <row r="364" spans="1:14" ht="18">
      <c r="A364" s="166">
        <v>354</v>
      </c>
      <c r="B364" s="167" t="s">
        <v>3602</v>
      </c>
      <c r="C364" s="168"/>
      <c r="D364" s="168" t="s">
        <v>2040</v>
      </c>
      <c r="E364" s="167" t="s">
        <v>3727</v>
      </c>
      <c r="F364" s="171" t="s">
        <v>4087</v>
      </c>
      <c r="G364" s="167">
        <v>556635227</v>
      </c>
      <c r="H364" s="255"/>
      <c r="I364" s="255"/>
      <c r="J364" s="168" t="s">
        <v>4321</v>
      </c>
      <c r="K364" s="168">
        <v>567832574</v>
      </c>
      <c r="L364" s="230">
        <v>0.26180555555555557</v>
      </c>
      <c r="M364" s="168" t="s">
        <v>3702</v>
      </c>
      <c r="N364" s="168"/>
    </row>
    <row r="365" spans="1:14" ht="18">
      <c r="A365" s="166">
        <v>355</v>
      </c>
      <c r="B365" s="167" t="s">
        <v>3603</v>
      </c>
      <c r="C365" s="168"/>
      <c r="D365" s="168" t="s">
        <v>2040</v>
      </c>
      <c r="E365" s="167" t="s">
        <v>3727</v>
      </c>
      <c r="F365" s="171" t="s">
        <v>4088</v>
      </c>
      <c r="G365" s="167">
        <v>5078156091</v>
      </c>
      <c r="H365" s="255"/>
      <c r="I365" s="255"/>
      <c r="J365" s="168" t="s">
        <v>4321</v>
      </c>
      <c r="K365" s="168">
        <v>567832575</v>
      </c>
      <c r="L365" s="230">
        <v>0.26180555555555557</v>
      </c>
      <c r="M365" s="168" t="s">
        <v>3702</v>
      </c>
      <c r="N365" s="168"/>
    </row>
    <row r="366" spans="1:14" ht="18">
      <c r="A366" s="166">
        <v>356</v>
      </c>
      <c r="B366" s="167" t="s">
        <v>3486</v>
      </c>
      <c r="C366" s="168"/>
      <c r="D366" s="168" t="s">
        <v>2040</v>
      </c>
      <c r="E366" s="167" t="s">
        <v>3727</v>
      </c>
      <c r="F366" s="171" t="s">
        <v>4089</v>
      </c>
      <c r="G366" s="167">
        <v>567832570</v>
      </c>
      <c r="H366" s="255"/>
      <c r="I366" s="255"/>
      <c r="J366" s="168" t="s">
        <v>4321</v>
      </c>
      <c r="K366" s="168">
        <v>567832576</v>
      </c>
      <c r="L366" s="230">
        <v>0.26180555555555557</v>
      </c>
      <c r="M366" s="168" t="s">
        <v>3702</v>
      </c>
      <c r="N366" s="168"/>
    </row>
    <row r="367" spans="1:14" ht="18">
      <c r="A367" s="166">
        <v>357</v>
      </c>
      <c r="B367" s="167" t="s">
        <v>3406</v>
      </c>
      <c r="C367" s="168"/>
      <c r="D367" s="168" t="s">
        <v>2040</v>
      </c>
      <c r="E367" s="167" t="s">
        <v>3728</v>
      </c>
      <c r="F367" s="169" t="s">
        <v>4090</v>
      </c>
      <c r="G367" s="172">
        <v>508445570</v>
      </c>
      <c r="H367" s="255"/>
      <c r="I367" s="255"/>
      <c r="J367" s="168" t="s">
        <v>4322</v>
      </c>
      <c r="K367" s="168">
        <v>507964006</v>
      </c>
      <c r="L367" s="230">
        <v>0.26180555555555557</v>
      </c>
      <c r="M367" s="168" t="s">
        <v>3702</v>
      </c>
      <c r="N367" s="168"/>
    </row>
    <row r="368" spans="1:14" ht="18">
      <c r="A368" s="166">
        <v>358</v>
      </c>
      <c r="B368" s="175" t="s">
        <v>4343</v>
      </c>
      <c r="C368" s="168"/>
      <c r="D368" s="168" t="s">
        <v>2040</v>
      </c>
      <c r="E368" s="175" t="s">
        <v>3712</v>
      </c>
      <c r="F368" s="169" t="s">
        <v>4091</v>
      </c>
      <c r="G368" s="175">
        <v>504798106</v>
      </c>
      <c r="H368" s="255"/>
      <c r="I368" s="255"/>
      <c r="J368" s="168" t="s">
        <v>4318</v>
      </c>
      <c r="K368" s="168">
        <v>504145357</v>
      </c>
      <c r="L368" s="230">
        <v>0.26180555555555557</v>
      </c>
      <c r="M368" s="168" t="s">
        <v>3702</v>
      </c>
      <c r="N368" s="168"/>
    </row>
    <row r="369" spans="1:14" ht="18">
      <c r="A369" s="166">
        <v>359</v>
      </c>
      <c r="B369" s="167" t="s">
        <v>1980</v>
      </c>
      <c r="C369" s="168"/>
      <c r="D369" s="168" t="s">
        <v>2040</v>
      </c>
      <c r="E369" s="167" t="s">
        <v>3728</v>
      </c>
      <c r="F369" s="171" t="s">
        <v>4092</v>
      </c>
      <c r="G369" s="172">
        <v>503278948</v>
      </c>
      <c r="H369" s="255" t="s">
        <v>4267</v>
      </c>
      <c r="I369" s="255">
        <v>561214221</v>
      </c>
      <c r="J369" s="168" t="s">
        <v>4322</v>
      </c>
      <c r="K369" s="168">
        <v>507964008</v>
      </c>
      <c r="L369" s="230">
        <v>0.26180555555555557</v>
      </c>
      <c r="M369" s="168" t="s">
        <v>3702</v>
      </c>
      <c r="N369" s="168"/>
    </row>
    <row r="370" spans="1:14" ht="18">
      <c r="A370" s="166">
        <v>360</v>
      </c>
      <c r="B370" s="167" t="s">
        <v>3604</v>
      </c>
      <c r="C370" s="168"/>
      <c r="D370" s="168" t="s">
        <v>2040</v>
      </c>
      <c r="E370" s="167" t="s">
        <v>3728</v>
      </c>
      <c r="F370" s="169" t="s">
        <v>4093</v>
      </c>
      <c r="G370" s="167">
        <v>503265392</v>
      </c>
      <c r="H370" s="255"/>
      <c r="I370" s="255"/>
      <c r="J370" s="168" t="s">
        <v>4322</v>
      </c>
      <c r="K370" s="168">
        <v>507964009</v>
      </c>
      <c r="L370" s="230">
        <v>0.26180555555555557</v>
      </c>
      <c r="M370" s="168" t="s">
        <v>3702</v>
      </c>
      <c r="N370" s="168"/>
    </row>
    <row r="371" spans="1:14" ht="18">
      <c r="A371" s="166">
        <v>361</v>
      </c>
      <c r="B371" s="167" t="s">
        <v>3605</v>
      </c>
      <c r="C371" s="168"/>
      <c r="D371" s="168" t="s">
        <v>2040</v>
      </c>
      <c r="E371" s="167" t="s">
        <v>3728</v>
      </c>
      <c r="F371" s="169" t="s">
        <v>4094</v>
      </c>
      <c r="G371" s="167">
        <v>505824341</v>
      </c>
      <c r="H371" s="255"/>
      <c r="I371" s="255"/>
      <c r="J371" s="168" t="s">
        <v>4322</v>
      </c>
      <c r="K371" s="168">
        <v>507964010</v>
      </c>
      <c r="L371" s="230">
        <v>0.26180555555555557</v>
      </c>
      <c r="M371" s="168" t="s">
        <v>3702</v>
      </c>
      <c r="N371" s="168"/>
    </row>
    <row r="372" spans="1:14" ht="18">
      <c r="A372" s="166">
        <v>362</v>
      </c>
      <c r="B372" s="167" t="s">
        <v>3606</v>
      </c>
      <c r="C372" s="168"/>
      <c r="D372" s="168" t="s">
        <v>2040</v>
      </c>
      <c r="E372" s="167" t="s">
        <v>3722</v>
      </c>
      <c r="F372" s="171" t="s">
        <v>4095</v>
      </c>
      <c r="G372" s="172">
        <v>505937243</v>
      </c>
      <c r="H372" s="255"/>
      <c r="I372" s="255"/>
      <c r="J372" s="168" t="s">
        <v>4326</v>
      </c>
      <c r="K372" s="168">
        <v>503683558</v>
      </c>
      <c r="L372" s="230">
        <v>0.26180555555555557</v>
      </c>
      <c r="M372" s="168" t="s">
        <v>3702</v>
      </c>
      <c r="N372" s="168"/>
    </row>
    <row r="373" spans="1:14" ht="18">
      <c r="A373" s="166">
        <v>363</v>
      </c>
      <c r="B373" s="167" t="s">
        <v>3607</v>
      </c>
      <c r="C373" s="168"/>
      <c r="D373" s="168" t="s">
        <v>2040</v>
      </c>
      <c r="E373" s="167" t="s">
        <v>3728</v>
      </c>
      <c r="F373" s="169" t="s">
        <v>4096</v>
      </c>
      <c r="G373" s="167">
        <v>507083920</v>
      </c>
      <c r="H373" s="255"/>
      <c r="I373" s="255"/>
      <c r="J373" s="168" t="s">
        <v>4322</v>
      </c>
      <c r="K373" s="168">
        <v>507964012</v>
      </c>
      <c r="L373" s="230">
        <v>0.26180555555555557</v>
      </c>
      <c r="M373" s="168" t="s">
        <v>3702</v>
      </c>
      <c r="N373" s="168"/>
    </row>
    <row r="374" spans="1:14" ht="18">
      <c r="A374" s="166">
        <v>364</v>
      </c>
      <c r="B374" s="167" t="s">
        <v>3608</v>
      </c>
      <c r="C374" s="168"/>
      <c r="D374" s="168" t="s">
        <v>2040</v>
      </c>
      <c r="E374" s="167" t="s">
        <v>3728</v>
      </c>
      <c r="F374" s="171" t="s">
        <v>4097</v>
      </c>
      <c r="G374" s="172">
        <v>503159670</v>
      </c>
      <c r="H374" s="255"/>
      <c r="I374" s="255"/>
      <c r="J374" s="168" t="s">
        <v>4322</v>
      </c>
      <c r="K374" s="168">
        <v>507964013</v>
      </c>
      <c r="L374" s="230">
        <v>0.26180555555555557</v>
      </c>
      <c r="M374" s="168" t="s">
        <v>3702</v>
      </c>
      <c r="N374" s="168"/>
    </row>
    <row r="375" spans="1:14" ht="18">
      <c r="A375" s="166">
        <v>365</v>
      </c>
      <c r="B375" s="167" t="s">
        <v>3609</v>
      </c>
      <c r="C375" s="168"/>
      <c r="D375" s="168" t="s">
        <v>2040</v>
      </c>
      <c r="E375" s="167" t="s">
        <v>3720</v>
      </c>
      <c r="F375" s="171" t="s">
        <v>4098</v>
      </c>
      <c r="G375" s="172">
        <v>507510498</v>
      </c>
      <c r="H375" s="255"/>
      <c r="I375" s="255"/>
      <c r="J375" s="168" t="s">
        <v>4322</v>
      </c>
      <c r="K375" s="168">
        <v>507964014</v>
      </c>
      <c r="L375" s="230">
        <v>0.26180555555555557</v>
      </c>
      <c r="M375" s="168" t="s">
        <v>3702</v>
      </c>
      <c r="N375" s="168"/>
    </row>
    <row r="376" spans="1:14" ht="18">
      <c r="A376" s="166">
        <v>366</v>
      </c>
      <c r="B376" s="167" t="s">
        <v>3610</v>
      </c>
      <c r="C376" s="168"/>
      <c r="D376" s="168" t="s">
        <v>2040</v>
      </c>
      <c r="E376" s="167" t="s">
        <v>3728</v>
      </c>
      <c r="F376" s="171" t="s">
        <v>4099</v>
      </c>
      <c r="G376" s="172">
        <v>507123010</v>
      </c>
      <c r="H376" s="255" t="s">
        <v>4268</v>
      </c>
      <c r="I376" s="255">
        <v>564031773</v>
      </c>
      <c r="J376" s="168" t="s">
        <v>4322</v>
      </c>
      <c r="K376" s="168">
        <v>507964015</v>
      </c>
      <c r="L376" s="230">
        <v>0.26180555555555557</v>
      </c>
      <c r="M376" s="168" t="s">
        <v>3702</v>
      </c>
      <c r="N376" s="168"/>
    </row>
    <row r="377" spans="1:14" ht="18">
      <c r="A377" s="166">
        <v>367</v>
      </c>
      <c r="B377" s="167" t="s">
        <v>3611</v>
      </c>
      <c r="C377" s="168"/>
      <c r="D377" s="168" t="s">
        <v>2040</v>
      </c>
      <c r="E377" s="167" t="s">
        <v>3711</v>
      </c>
      <c r="F377" s="169" t="s">
        <v>4100</v>
      </c>
      <c r="G377" s="167">
        <v>567529967</v>
      </c>
      <c r="H377" s="255"/>
      <c r="I377" s="255"/>
      <c r="J377" s="168" t="s">
        <v>4316</v>
      </c>
      <c r="K377" s="168">
        <v>564410888</v>
      </c>
      <c r="L377" s="230">
        <v>0.26180555555555557</v>
      </c>
      <c r="M377" s="168" t="s">
        <v>3702</v>
      </c>
      <c r="N377" s="168"/>
    </row>
    <row r="378" spans="1:14" ht="18">
      <c r="A378" s="166">
        <v>368</v>
      </c>
      <c r="B378" s="167" t="s">
        <v>3612</v>
      </c>
      <c r="C378" s="168"/>
      <c r="D378" s="168" t="s">
        <v>2040</v>
      </c>
      <c r="E378" s="167" t="s">
        <v>3711</v>
      </c>
      <c r="F378" s="171" t="s">
        <v>4101</v>
      </c>
      <c r="G378" s="172">
        <v>567763713</v>
      </c>
      <c r="H378" s="255"/>
      <c r="I378" s="255"/>
      <c r="J378" s="168" t="s">
        <v>4316</v>
      </c>
      <c r="K378" s="168">
        <v>564410888</v>
      </c>
      <c r="L378" s="230">
        <v>0.26180555555555557</v>
      </c>
      <c r="M378" s="168" t="s">
        <v>3702</v>
      </c>
      <c r="N378" s="168"/>
    </row>
    <row r="379" spans="1:14" ht="18">
      <c r="A379" s="166">
        <v>369</v>
      </c>
      <c r="B379" s="167" t="s">
        <v>3613</v>
      </c>
      <c r="C379" s="168"/>
      <c r="D379" s="168" t="s">
        <v>2040</v>
      </c>
      <c r="E379" s="167" t="s">
        <v>3711</v>
      </c>
      <c r="F379" s="169" t="s">
        <v>4102</v>
      </c>
      <c r="G379" s="167">
        <v>505628766</v>
      </c>
      <c r="H379" s="255"/>
      <c r="I379" s="255"/>
      <c r="J379" s="168" t="s">
        <v>4316</v>
      </c>
      <c r="K379" s="168">
        <v>564410888</v>
      </c>
      <c r="L379" s="230">
        <v>0.26180555555555557</v>
      </c>
      <c r="M379" s="168" t="s">
        <v>3702</v>
      </c>
      <c r="N379" s="168"/>
    </row>
    <row r="380" spans="1:14" ht="18">
      <c r="A380" s="166">
        <v>370</v>
      </c>
      <c r="B380" s="175" t="s">
        <v>3614</v>
      </c>
      <c r="C380" s="168"/>
      <c r="D380" s="168" t="s">
        <v>2040</v>
      </c>
      <c r="E380" s="175" t="s">
        <v>3728</v>
      </c>
      <c r="F380" s="176" t="s">
        <v>4103</v>
      </c>
      <c r="G380" s="177">
        <v>507413559</v>
      </c>
      <c r="H380" s="255"/>
      <c r="I380" s="255"/>
      <c r="J380" s="168" t="s">
        <v>4322</v>
      </c>
      <c r="K380" s="168">
        <v>507964010</v>
      </c>
      <c r="L380" s="230">
        <v>0.26180555555555557</v>
      </c>
      <c r="M380" s="168" t="s">
        <v>3702</v>
      </c>
      <c r="N380" s="168"/>
    </row>
    <row r="381" spans="1:14" ht="18">
      <c r="A381" s="166">
        <v>371</v>
      </c>
      <c r="B381" s="179" t="s">
        <v>4344</v>
      </c>
      <c r="C381" s="168"/>
      <c r="D381" s="168" t="s">
        <v>2040</v>
      </c>
      <c r="E381" s="179" t="s">
        <v>3728</v>
      </c>
      <c r="F381" s="179" t="s">
        <v>4104</v>
      </c>
      <c r="G381" s="179">
        <v>508898192</v>
      </c>
      <c r="H381" s="255"/>
      <c r="I381" s="255"/>
      <c r="J381" s="168" t="s">
        <v>4268</v>
      </c>
      <c r="K381" s="168">
        <v>508898192</v>
      </c>
      <c r="L381" s="230">
        <v>0.26180555555555557</v>
      </c>
      <c r="M381" s="168" t="s">
        <v>3702</v>
      </c>
      <c r="N381" s="168"/>
    </row>
    <row r="382" spans="1:14" ht="18">
      <c r="A382" s="166">
        <v>372</v>
      </c>
      <c r="B382" s="167" t="s">
        <v>3615</v>
      </c>
      <c r="C382" s="168"/>
      <c r="D382" s="168" t="s">
        <v>2040</v>
      </c>
      <c r="E382" s="167" t="s">
        <v>3711</v>
      </c>
      <c r="F382" s="169" t="s">
        <v>3830</v>
      </c>
      <c r="G382" s="167">
        <v>503153280</v>
      </c>
      <c r="H382" s="255" t="s">
        <v>1385</v>
      </c>
      <c r="I382" s="255">
        <v>505626335</v>
      </c>
      <c r="J382" s="168" t="s">
        <v>4322</v>
      </c>
      <c r="K382" s="168">
        <v>507964010</v>
      </c>
      <c r="L382" s="230">
        <v>0.26180555555555557</v>
      </c>
      <c r="M382" s="168" t="s">
        <v>3702</v>
      </c>
      <c r="N382" s="168"/>
    </row>
    <row r="383" spans="1:14" ht="18">
      <c r="A383" s="166">
        <v>373</v>
      </c>
      <c r="B383" s="179" t="s">
        <v>4345</v>
      </c>
      <c r="C383" s="168"/>
      <c r="D383" s="168" t="s">
        <v>2040</v>
      </c>
      <c r="E383" s="179" t="s">
        <v>3720</v>
      </c>
      <c r="F383" s="179" t="s">
        <v>4105</v>
      </c>
      <c r="G383" s="179">
        <v>505704513</v>
      </c>
      <c r="H383" s="255"/>
      <c r="I383" s="255"/>
      <c r="J383" s="168" t="s">
        <v>4322</v>
      </c>
      <c r="K383" s="168">
        <v>507964010</v>
      </c>
      <c r="L383" s="230">
        <v>0.26180555555555557</v>
      </c>
      <c r="M383" s="168" t="s">
        <v>3702</v>
      </c>
      <c r="N383" s="168"/>
    </row>
    <row r="384" spans="1:14" ht="18">
      <c r="A384" s="166">
        <v>374</v>
      </c>
      <c r="B384" s="167" t="s">
        <v>3616</v>
      </c>
      <c r="C384" s="168"/>
      <c r="D384" s="168" t="s">
        <v>2040</v>
      </c>
      <c r="E384" s="167" t="s">
        <v>3728</v>
      </c>
      <c r="F384" s="171" t="s">
        <v>4106</v>
      </c>
      <c r="G384" s="172">
        <v>507226546</v>
      </c>
      <c r="H384" s="255"/>
      <c r="I384" s="255"/>
      <c r="J384" s="168" t="s">
        <v>4322</v>
      </c>
      <c r="K384" s="168">
        <v>507964010</v>
      </c>
      <c r="L384" s="230">
        <v>0.26180555555555557</v>
      </c>
      <c r="M384" s="168" t="s">
        <v>3702</v>
      </c>
      <c r="N384" s="168"/>
    </row>
    <row r="385" spans="1:14" ht="18">
      <c r="A385" s="166">
        <v>375</v>
      </c>
      <c r="B385" s="167" t="s">
        <v>3617</v>
      </c>
      <c r="C385" s="168"/>
      <c r="D385" s="168" t="s">
        <v>2040</v>
      </c>
      <c r="E385" s="167" t="s">
        <v>3712</v>
      </c>
      <c r="F385" s="171" t="s">
        <v>4107</v>
      </c>
      <c r="G385" s="172">
        <v>557294177</v>
      </c>
      <c r="H385" s="255"/>
      <c r="I385" s="255"/>
      <c r="J385" s="168" t="s">
        <v>4318</v>
      </c>
      <c r="K385" s="168">
        <v>504145357</v>
      </c>
      <c r="L385" s="230">
        <v>0.26180555555555557</v>
      </c>
      <c r="M385" s="168" t="s">
        <v>3702</v>
      </c>
      <c r="N385" s="168"/>
    </row>
    <row r="386" spans="1:14" ht="18">
      <c r="A386" s="166">
        <v>376</v>
      </c>
      <c r="B386" s="167" t="s">
        <v>3618</v>
      </c>
      <c r="C386" s="168"/>
      <c r="D386" s="168" t="s">
        <v>2040</v>
      </c>
      <c r="E386" s="167" t="s">
        <v>3712</v>
      </c>
      <c r="F386" s="169" t="s">
        <v>4108</v>
      </c>
      <c r="G386" s="167">
        <v>553105043</v>
      </c>
      <c r="H386" s="255"/>
      <c r="I386" s="255"/>
      <c r="J386" s="168" t="s">
        <v>4318</v>
      </c>
      <c r="K386" s="168">
        <v>504145357</v>
      </c>
      <c r="L386" s="230">
        <v>0.26180555555555557</v>
      </c>
      <c r="M386" s="168" t="s">
        <v>3702</v>
      </c>
      <c r="N386" s="168"/>
    </row>
    <row r="387" spans="1:14" ht="18">
      <c r="A387" s="166">
        <v>377</v>
      </c>
      <c r="B387" s="167" t="s">
        <v>3619</v>
      </c>
      <c r="C387" s="168"/>
      <c r="D387" s="168" t="s">
        <v>2040</v>
      </c>
      <c r="E387" s="167" t="s">
        <v>3720</v>
      </c>
      <c r="F387" s="169" t="s">
        <v>4109</v>
      </c>
      <c r="G387" s="167">
        <v>507195285</v>
      </c>
      <c r="H387" s="255"/>
      <c r="I387" s="255"/>
      <c r="J387" s="168" t="s">
        <v>4318</v>
      </c>
      <c r="K387" s="168">
        <v>504145357</v>
      </c>
      <c r="L387" s="230">
        <v>0.26180555555555557</v>
      </c>
      <c r="M387" s="168" t="s">
        <v>3702</v>
      </c>
      <c r="N387" s="168"/>
    </row>
    <row r="388" spans="1:14" ht="18">
      <c r="A388" s="166">
        <v>378</v>
      </c>
      <c r="B388" s="167" t="s">
        <v>3620</v>
      </c>
      <c r="C388" s="168"/>
      <c r="D388" s="168" t="s">
        <v>2040</v>
      </c>
      <c r="E388" s="167" t="s">
        <v>3721</v>
      </c>
      <c r="F388" s="171" t="s">
        <v>4110</v>
      </c>
      <c r="G388" s="172">
        <v>507823861</v>
      </c>
      <c r="H388" s="255"/>
      <c r="I388" s="255"/>
      <c r="J388" s="168" t="s">
        <v>4329</v>
      </c>
      <c r="K388" s="168">
        <v>557372731</v>
      </c>
      <c r="L388" s="230">
        <v>0.26180555555555557</v>
      </c>
      <c r="M388" s="168" t="s">
        <v>3702</v>
      </c>
      <c r="N388" s="168"/>
    </row>
    <row r="389" spans="1:14" ht="18">
      <c r="A389" s="166">
        <v>379</v>
      </c>
      <c r="B389" s="167" t="s">
        <v>3621</v>
      </c>
      <c r="C389" s="168"/>
      <c r="D389" s="168" t="s">
        <v>2040</v>
      </c>
      <c r="E389" s="167" t="s">
        <v>3729</v>
      </c>
      <c r="F389" s="171" t="s">
        <v>4111</v>
      </c>
      <c r="G389" s="172">
        <v>505463181</v>
      </c>
      <c r="H389" s="255" t="s">
        <v>4269</v>
      </c>
      <c r="I389" s="255">
        <v>501278671</v>
      </c>
      <c r="J389" s="168" t="s">
        <v>4319</v>
      </c>
      <c r="K389" s="168">
        <v>505217697</v>
      </c>
      <c r="L389" s="230">
        <v>0.26180555555555557</v>
      </c>
      <c r="M389" s="168" t="s">
        <v>3702</v>
      </c>
      <c r="N389" s="168"/>
    </row>
    <row r="390" spans="1:14" ht="18">
      <c r="A390" s="166">
        <v>380</v>
      </c>
      <c r="B390" s="167" t="s">
        <v>3622</v>
      </c>
      <c r="C390" s="168"/>
      <c r="D390" s="168" t="s">
        <v>2040</v>
      </c>
      <c r="E390" s="167" t="s">
        <v>3730</v>
      </c>
      <c r="F390" s="171" t="s">
        <v>4112</v>
      </c>
      <c r="G390" s="172">
        <v>543994870</v>
      </c>
      <c r="H390" s="255"/>
      <c r="I390" s="255"/>
      <c r="J390" s="168" t="s">
        <v>4330</v>
      </c>
      <c r="K390" s="168">
        <v>507813354</v>
      </c>
      <c r="L390" s="230">
        <v>0.26180555555555557</v>
      </c>
      <c r="M390" s="168" t="s">
        <v>3702</v>
      </c>
      <c r="N390" s="168"/>
    </row>
    <row r="391" spans="1:14" ht="18">
      <c r="A391" s="166">
        <v>381</v>
      </c>
      <c r="B391" s="167" t="s">
        <v>3623</v>
      </c>
      <c r="C391" s="168"/>
      <c r="D391" s="168" t="s">
        <v>2040</v>
      </c>
      <c r="E391" s="167" t="s">
        <v>3726</v>
      </c>
      <c r="F391" s="171" t="s">
        <v>4113</v>
      </c>
      <c r="G391" s="172">
        <v>507964006</v>
      </c>
      <c r="H391" s="255"/>
      <c r="I391" s="255"/>
      <c r="J391" s="168" t="s">
        <v>4322</v>
      </c>
      <c r="K391" s="168">
        <v>507964010</v>
      </c>
      <c r="L391" s="230">
        <v>0.26180555555555557</v>
      </c>
      <c r="M391" s="168" t="s">
        <v>3702</v>
      </c>
      <c r="N391" s="168"/>
    </row>
    <row r="392" spans="1:14" ht="18">
      <c r="A392" s="166">
        <v>382</v>
      </c>
      <c r="B392" s="167" t="s">
        <v>3624</v>
      </c>
      <c r="C392" s="168"/>
      <c r="D392" s="168" t="s">
        <v>2040</v>
      </c>
      <c r="E392" s="167" t="s">
        <v>3722</v>
      </c>
      <c r="F392" s="169" t="s">
        <v>4114</v>
      </c>
      <c r="G392" s="167">
        <v>507126487</v>
      </c>
      <c r="H392" s="255"/>
      <c r="I392" s="255"/>
      <c r="J392" s="168" t="s">
        <v>4326</v>
      </c>
      <c r="K392" s="168">
        <v>503683558</v>
      </c>
      <c r="L392" s="230">
        <v>0.26180555555555557</v>
      </c>
      <c r="M392" s="168" t="s">
        <v>3702</v>
      </c>
      <c r="N392" s="168"/>
    </row>
    <row r="393" spans="1:14" ht="18">
      <c r="A393" s="166">
        <v>383</v>
      </c>
      <c r="B393" s="179" t="s">
        <v>3512</v>
      </c>
      <c r="C393" s="168"/>
      <c r="D393" s="168" t="s">
        <v>2040</v>
      </c>
      <c r="E393" s="179" t="s">
        <v>3720</v>
      </c>
      <c r="F393" s="179" t="s">
        <v>4115</v>
      </c>
      <c r="G393" s="179">
        <v>507713652</v>
      </c>
      <c r="H393" s="255"/>
      <c r="I393" s="255"/>
      <c r="J393" s="168" t="s">
        <v>4327</v>
      </c>
      <c r="K393" s="168">
        <v>562190054</v>
      </c>
      <c r="L393" s="230">
        <v>0.26180555555555557</v>
      </c>
      <c r="M393" s="168" t="s">
        <v>3702</v>
      </c>
      <c r="N393" s="168"/>
    </row>
    <row r="394" spans="1:14" ht="18">
      <c r="A394" s="166">
        <v>384</v>
      </c>
      <c r="B394" s="167" t="s">
        <v>3625</v>
      </c>
      <c r="C394" s="168"/>
      <c r="D394" s="168" t="s">
        <v>2040</v>
      </c>
      <c r="E394" s="167" t="s">
        <v>3720</v>
      </c>
      <c r="F394" s="171" t="s">
        <v>4116</v>
      </c>
      <c r="G394" s="172">
        <v>508357192</v>
      </c>
      <c r="H394" s="255"/>
      <c r="I394" s="255"/>
      <c r="J394" s="168" t="s">
        <v>4327</v>
      </c>
      <c r="K394" s="168">
        <v>562190054</v>
      </c>
      <c r="L394" s="230">
        <v>0.26180555555555557</v>
      </c>
      <c r="M394" s="168" t="s">
        <v>3702</v>
      </c>
      <c r="N394" s="168"/>
    </row>
    <row r="395" spans="1:14" ht="18">
      <c r="A395" s="166">
        <v>385</v>
      </c>
      <c r="B395" s="167" t="s">
        <v>3626</v>
      </c>
      <c r="C395" s="168"/>
      <c r="D395" s="168" t="s">
        <v>2040</v>
      </c>
      <c r="E395" s="167" t="s">
        <v>3720</v>
      </c>
      <c r="F395" s="169" t="s">
        <v>4117</v>
      </c>
      <c r="G395" s="167">
        <v>565679412</v>
      </c>
      <c r="H395" s="255" t="s">
        <v>4270</v>
      </c>
      <c r="I395" s="255">
        <v>508624486</v>
      </c>
      <c r="J395" s="168" t="s">
        <v>4327</v>
      </c>
      <c r="K395" s="168">
        <v>562190054</v>
      </c>
      <c r="L395" s="230">
        <v>0.26180555555555557</v>
      </c>
      <c r="M395" s="168" t="s">
        <v>3702</v>
      </c>
      <c r="N395" s="168"/>
    </row>
    <row r="396" spans="1:14" ht="18">
      <c r="A396" s="166">
        <v>386</v>
      </c>
      <c r="B396" s="167" t="s">
        <v>3627</v>
      </c>
      <c r="C396" s="168"/>
      <c r="D396" s="168" t="s">
        <v>2040</v>
      </c>
      <c r="E396" s="167" t="s">
        <v>3720</v>
      </c>
      <c r="F396" s="171" t="s">
        <v>4118</v>
      </c>
      <c r="G396" s="172">
        <v>503163035</v>
      </c>
      <c r="H396" s="255"/>
      <c r="I396" s="255"/>
      <c r="J396" s="168" t="s">
        <v>4327</v>
      </c>
      <c r="K396" s="168">
        <v>562190054</v>
      </c>
      <c r="L396" s="230">
        <v>0.26180555555555557</v>
      </c>
      <c r="M396" s="168" t="s">
        <v>3702</v>
      </c>
      <c r="N396" s="168"/>
    </row>
    <row r="397" spans="1:14" ht="18">
      <c r="A397" s="166">
        <v>387</v>
      </c>
      <c r="B397" s="167" t="s">
        <v>2379</v>
      </c>
      <c r="C397" s="168"/>
      <c r="D397" s="168" t="s">
        <v>2040</v>
      </c>
      <c r="E397" s="167" t="s">
        <v>3720</v>
      </c>
      <c r="F397" s="169" t="s">
        <v>4119</v>
      </c>
      <c r="G397" s="167">
        <v>507524894</v>
      </c>
      <c r="H397" s="255"/>
      <c r="I397" s="255"/>
      <c r="J397" s="168" t="s">
        <v>4325</v>
      </c>
      <c r="K397" s="168">
        <v>507524894</v>
      </c>
      <c r="L397" s="230">
        <v>0.26180555555555557</v>
      </c>
      <c r="M397" s="168" t="s">
        <v>3702</v>
      </c>
      <c r="N397" s="168"/>
    </row>
    <row r="398" spans="1:14" ht="18">
      <c r="A398" s="166">
        <v>388</v>
      </c>
      <c r="B398" s="167" t="s">
        <v>4346</v>
      </c>
      <c r="C398" s="168"/>
      <c r="D398" s="168" t="s">
        <v>2040</v>
      </c>
      <c r="E398" s="167" t="s">
        <v>3726</v>
      </c>
      <c r="F398" s="169" t="s">
        <v>4120</v>
      </c>
      <c r="G398" s="167">
        <v>505900432</v>
      </c>
      <c r="H398" s="255"/>
      <c r="I398" s="255"/>
      <c r="J398" s="168" t="s">
        <v>4331</v>
      </c>
      <c r="K398" s="168">
        <v>508898192</v>
      </c>
      <c r="L398" s="230">
        <v>0.26180555555555557</v>
      </c>
      <c r="M398" s="168" t="s">
        <v>3702</v>
      </c>
      <c r="N398" s="168"/>
    </row>
    <row r="399" spans="1:14" ht="18">
      <c r="A399" s="166">
        <v>389</v>
      </c>
      <c r="B399" s="167" t="s">
        <v>3628</v>
      </c>
      <c r="C399" s="168"/>
      <c r="D399" s="168" t="s">
        <v>2040</v>
      </c>
      <c r="E399" s="167" t="s">
        <v>3726</v>
      </c>
      <c r="F399" s="171" t="s">
        <v>4121</v>
      </c>
      <c r="G399" s="172">
        <v>508142511</v>
      </c>
      <c r="H399" s="255"/>
      <c r="I399" s="255"/>
      <c r="J399" s="168" t="s">
        <v>4331</v>
      </c>
      <c r="K399" s="168">
        <v>508898192</v>
      </c>
      <c r="L399" s="230">
        <v>0.26180555555555557</v>
      </c>
      <c r="M399" s="168" t="s">
        <v>3702</v>
      </c>
      <c r="N399" s="168"/>
    </row>
    <row r="400" spans="1:14" ht="18">
      <c r="A400" s="166">
        <v>390</v>
      </c>
      <c r="B400" s="167" t="s">
        <v>3629</v>
      </c>
      <c r="C400" s="168"/>
      <c r="D400" s="168" t="s">
        <v>2040</v>
      </c>
      <c r="E400" s="167" t="s">
        <v>3711</v>
      </c>
      <c r="F400" s="171" t="s">
        <v>4122</v>
      </c>
      <c r="G400" s="172">
        <v>504119043</v>
      </c>
      <c r="H400" s="255"/>
      <c r="I400" s="255"/>
      <c r="J400" s="168" t="s">
        <v>4315</v>
      </c>
      <c r="K400" s="168">
        <v>504119043</v>
      </c>
      <c r="L400" s="230">
        <v>0.26180555555555557</v>
      </c>
      <c r="M400" s="168" t="s">
        <v>3702</v>
      </c>
      <c r="N400" s="168"/>
    </row>
    <row r="401" spans="1:14" ht="18">
      <c r="A401" s="166">
        <v>391</v>
      </c>
      <c r="B401" s="179" t="s">
        <v>86</v>
      </c>
      <c r="C401" s="168"/>
      <c r="D401" s="168" t="s">
        <v>2040</v>
      </c>
      <c r="E401" s="179" t="s">
        <v>3731</v>
      </c>
      <c r="F401" s="179" t="s">
        <v>4123</v>
      </c>
      <c r="G401" s="179">
        <v>503792535</v>
      </c>
      <c r="H401" s="255"/>
      <c r="I401" s="255"/>
      <c r="J401" s="168" t="s">
        <v>4328</v>
      </c>
      <c r="K401" s="168">
        <v>503792535</v>
      </c>
      <c r="L401" s="230">
        <v>0.26180555555555557</v>
      </c>
      <c r="M401" s="168" t="s">
        <v>3702</v>
      </c>
      <c r="N401" s="168"/>
    </row>
    <row r="402" spans="1:14" ht="18">
      <c r="A402" s="166">
        <v>392</v>
      </c>
      <c r="B402" s="167" t="s">
        <v>3630</v>
      </c>
      <c r="C402" s="168"/>
      <c r="D402" s="168" t="s">
        <v>2040</v>
      </c>
      <c r="E402" s="167" t="s">
        <v>3732</v>
      </c>
      <c r="F402" s="169" t="s">
        <v>4124</v>
      </c>
      <c r="G402" s="167">
        <v>565800381</v>
      </c>
      <c r="H402" s="255" t="s">
        <v>4271</v>
      </c>
      <c r="I402" s="255">
        <v>558816122</v>
      </c>
      <c r="J402" s="168" t="s">
        <v>4332</v>
      </c>
      <c r="K402" s="168">
        <v>504124090</v>
      </c>
      <c r="L402" s="230">
        <v>0.26180555555555557</v>
      </c>
      <c r="M402" s="168" t="s">
        <v>3702</v>
      </c>
      <c r="N402" s="168"/>
    </row>
    <row r="403" spans="1:14" ht="18">
      <c r="A403" s="166">
        <v>393</v>
      </c>
      <c r="B403" s="167" t="s">
        <v>42</v>
      </c>
      <c r="C403" s="168"/>
      <c r="D403" s="168" t="s">
        <v>2040</v>
      </c>
      <c r="E403" s="167" t="s">
        <v>3732</v>
      </c>
      <c r="F403" s="171" t="s">
        <v>4125</v>
      </c>
      <c r="G403" s="172">
        <v>506661369</v>
      </c>
      <c r="H403" s="255"/>
      <c r="I403" s="255"/>
      <c r="J403" s="168" t="s">
        <v>4332</v>
      </c>
      <c r="K403" s="168">
        <v>504124090</v>
      </c>
      <c r="L403" s="230">
        <v>0.26180555555555557</v>
      </c>
      <c r="M403" s="168" t="s">
        <v>3702</v>
      </c>
      <c r="N403" s="168"/>
    </row>
    <row r="404" spans="1:14" ht="18">
      <c r="A404" s="166">
        <v>394</v>
      </c>
      <c r="B404" s="167" t="s">
        <v>3631</v>
      </c>
      <c r="C404" s="168"/>
      <c r="D404" s="168" t="s">
        <v>2040</v>
      </c>
      <c r="E404" s="167" t="s">
        <v>3728</v>
      </c>
      <c r="F404" s="171" t="s">
        <v>4126</v>
      </c>
      <c r="G404" s="172">
        <v>563262427</v>
      </c>
      <c r="H404" s="255"/>
      <c r="I404" s="255"/>
      <c r="J404" s="168" t="s">
        <v>4054</v>
      </c>
      <c r="K404" s="168">
        <v>505937720</v>
      </c>
      <c r="L404" s="230">
        <v>0.26180555555555557</v>
      </c>
      <c r="M404" s="168" t="s">
        <v>3702</v>
      </c>
      <c r="N404" s="168"/>
    </row>
    <row r="405" spans="1:14" ht="18">
      <c r="A405" s="166">
        <v>395</v>
      </c>
      <c r="B405" s="167" t="s">
        <v>3632</v>
      </c>
      <c r="C405" s="168"/>
      <c r="D405" s="168" t="s">
        <v>2040</v>
      </c>
      <c r="E405" s="167" t="s">
        <v>3712</v>
      </c>
      <c r="F405" s="171" t="s">
        <v>4127</v>
      </c>
      <c r="G405" s="172">
        <v>505800525</v>
      </c>
      <c r="H405" s="255"/>
      <c r="I405" s="255"/>
      <c r="J405" s="168" t="s">
        <v>4318</v>
      </c>
      <c r="K405" s="168">
        <v>504145357</v>
      </c>
      <c r="L405" s="230">
        <v>0.26180555555555557</v>
      </c>
      <c r="M405" s="168" t="s">
        <v>3702</v>
      </c>
      <c r="N405" s="168"/>
    </row>
    <row r="406" spans="1:14" ht="18">
      <c r="A406" s="166">
        <v>396</v>
      </c>
      <c r="B406" s="175" t="s">
        <v>3633</v>
      </c>
      <c r="C406" s="168"/>
      <c r="D406" s="168" t="s">
        <v>2040</v>
      </c>
      <c r="E406" s="175" t="s">
        <v>3717</v>
      </c>
      <c r="F406" s="169" t="s">
        <v>4128</v>
      </c>
      <c r="G406" s="175">
        <v>566411431</v>
      </c>
      <c r="H406" s="255"/>
      <c r="I406" s="255"/>
      <c r="J406" s="168" t="s">
        <v>4332</v>
      </c>
      <c r="K406" s="168">
        <v>504124090</v>
      </c>
      <c r="L406" s="230">
        <v>0.26180555555555557</v>
      </c>
      <c r="M406" s="168" t="s">
        <v>3702</v>
      </c>
      <c r="N406" s="168"/>
    </row>
    <row r="407" spans="1:14" ht="18">
      <c r="A407" s="166">
        <v>397</v>
      </c>
      <c r="B407" s="167" t="s">
        <v>3634</v>
      </c>
      <c r="C407" s="168"/>
      <c r="D407" s="168" t="s">
        <v>2040</v>
      </c>
      <c r="E407" s="167" t="s">
        <v>3724</v>
      </c>
      <c r="F407" s="169" t="s">
        <v>4129</v>
      </c>
      <c r="G407" s="167">
        <v>504190712</v>
      </c>
      <c r="H407" s="255"/>
      <c r="I407" s="255"/>
      <c r="J407" s="168" t="s">
        <v>4324</v>
      </c>
      <c r="K407" s="168">
        <v>504190712</v>
      </c>
      <c r="L407" s="230">
        <v>0.26180555555555557</v>
      </c>
      <c r="M407" s="168" t="s">
        <v>3702</v>
      </c>
      <c r="N407" s="168"/>
    </row>
    <row r="408" spans="1:14" ht="18">
      <c r="A408" s="166">
        <v>398</v>
      </c>
      <c r="B408" s="167" t="s">
        <v>42</v>
      </c>
      <c r="C408" s="168"/>
      <c r="D408" s="168" t="s">
        <v>2040</v>
      </c>
      <c r="E408" s="167" t="s">
        <v>3733</v>
      </c>
      <c r="F408" s="171" t="s">
        <v>4130</v>
      </c>
      <c r="G408" s="172">
        <v>506829968</v>
      </c>
      <c r="H408" s="255" t="s">
        <v>4272</v>
      </c>
      <c r="I408" s="255">
        <v>504124090</v>
      </c>
      <c r="J408" s="168" t="s">
        <v>4149</v>
      </c>
      <c r="K408" s="168">
        <v>505967391</v>
      </c>
      <c r="L408" s="230">
        <v>0.26180555555555557</v>
      </c>
      <c r="M408" s="168" t="s">
        <v>3702</v>
      </c>
      <c r="N408" s="168"/>
    </row>
    <row r="409" spans="1:14" ht="18">
      <c r="A409" s="166">
        <v>399</v>
      </c>
      <c r="B409" s="167" t="s">
        <v>3635</v>
      </c>
      <c r="C409" s="168"/>
      <c r="D409" s="168" t="s">
        <v>2040</v>
      </c>
      <c r="E409" s="167" t="s">
        <v>3721</v>
      </c>
      <c r="F409" s="169" t="s">
        <v>4131</v>
      </c>
      <c r="G409" s="167">
        <v>506918993</v>
      </c>
      <c r="H409" s="255"/>
      <c r="I409" s="255"/>
      <c r="J409" s="168" t="s">
        <v>4309</v>
      </c>
      <c r="K409" s="168">
        <v>557372728</v>
      </c>
      <c r="L409" s="230">
        <v>0.26180555555555557</v>
      </c>
      <c r="M409" s="168" t="s">
        <v>3702</v>
      </c>
      <c r="N409" s="168"/>
    </row>
    <row r="410" spans="1:14" ht="18">
      <c r="A410" s="166">
        <v>400</v>
      </c>
      <c r="B410" s="167" t="s">
        <v>3636</v>
      </c>
      <c r="C410" s="168"/>
      <c r="D410" s="168" t="s">
        <v>2040</v>
      </c>
      <c r="E410" s="167" t="s">
        <v>3730</v>
      </c>
      <c r="F410" s="171" t="s">
        <v>4132</v>
      </c>
      <c r="G410" s="172">
        <v>506489491</v>
      </c>
      <c r="H410" s="255"/>
      <c r="I410" s="255"/>
      <c r="J410" s="168" t="s">
        <v>4333</v>
      </c>
      <c r="K410" s="168">
        <v>507813354</v>
      </c>
      <c r="L410" s="230">
        <v>0.26180555555555557</v>
      </c>
      <c r="M410" s="168" t="s">
        <v>3702</v>
      </c>
      <c r="N410" s="168"/>
    </row>
    <row r="411" spans="1:14" ht="18">
      <c r="A411" s="166">
        <v>401</v>
      </c>
      <c r="B411" s="167" t="s">
        <v>3637</v>
      </c>
      <c r="C411" s="168"/>
      <c r="D411" s="168" t="s">
        <v>2040</v>
      </c>
      <c r="E411" s="167" t="s">
        <v>3726</v>
      </c>
      <c r="F411" s="169" t="s">
        <v>4133</v>
      </c>
      <c r="G411" s="167">
        <v>508865175</v>
      </c>
      <c r="H411" s="255"/>
      <c r="I411" s="255"/>
      <c r="J411" s="168" t="s">
        <v>4322</v>
      </c>
      <c r="K411" s="168">
        <v>507964006</v>
      </c>
      <c r="L411" s="230">
        <v>0.26180555555555557</v>
      </c>
      <c r="M411" s="168" t="s">
        <v>3702</v>
      </c>
      <c r="N411" s="168"/>
    </row>
    <row r="412" spans="1:14" ht="18">
      <c r="A412" s="166">
        <v>402</v>
      </c>
      <c r="B412" s="175" t="s">
        <v>4347</v>
      </c>
      <c r="C412" s="168"/>
      <c r="D412" s="168" t="s">
        <v>2040</v>
      </c>
      <c r="E412" s="175" t="s">
        <v>3732</v>
      </c>
      <c r="F412" s="169" t="s">
        <v>4134</v>
      </c>
      <c r="G412" s="167">
        <v>505424228</v>
      </c>
      <c r="H412" s="255"/>
      <c r="I412" s="255"/>
      <c r="J412" s="168" t="s">
        <v>4136</v>
      </c>
      <c r="K412" s="168">
        <v>567229916</v>
      </c>
      <c r="L412" s="230">
        <v>0.26180555555555557</v>
      </c>
      <c r="M412" s="168" t="s">
        <v>3702</v>
      </c>
      <c r="N412" s="168"/>
    </row>
    <row r="413" spans="1:14" ht="18">
      <c r="A413" s="166">
        <v>403</v>
      </c>
      <c r="B413" s="175" t="s">
        <v>4348</v>
      </c>
      <c r="C413" s="168"/>
      <c r="D413" s="168" t="s">
        <v>2040</v>
      </c>
      <c r="E413" s="175" t="s">
        <v>3732</v>
      </c>
      <c r="F413" s="174" t="s">
        <v>4135</v>
      </c>
      <c r="G413" s="175">
        <v>5008159569</v>
      </c>
      <c r="H413" s="255"/>
      <c r="I413" s="255"/>
      <c r="J413" s="168" t="s">
        <v>4136</v>
      </c>
      <c r="K413" s="168">
        <v>567229916</v>
      </c>
      <c r="L413" s="230">
        <v>0.26180555555555557</v>
      </c>
      <c r="M413" s="168" t="s">
        <v>3702</v>
      </c>
      <c r="N413" s="168"/>
    </row>
    <row r="414" spans="1:14" ht="18">
      <c r="A414" s="166">
        <v>404</v>
      </c>
      <c r="B414" s="175" t="s">
        <v>4349</v>
      </c>
      <c r="C414" s="168"/>
      <c r="D414" s="168" t="s">
        <v>2040</v>
      </c>
      <c r="E414" s="175" t="s">
        <v>3732</v>
      </c>
      <c r="F414" s="176" t="s">
        <v>4136</v>
      </c>
      <c r="G414" s="177">
        <v>567229916</v>
      </c>
      <c r="H414" s="255"/>
      <c r="I414" s="255"/>
      <c r="J414" s="168" t="s">
        <v>4136</v>
      </c>
      <c r="K414" s="168">
        <v>567229916</v>
      </c>
      <c r="L414" s="230">
        <v>0.26180555555555557</v>
      </c>
      <c r="M414" s="168" t="s">
        <v>3702</v>
      </c>
      <c r="N414" s="168"/>
    </row>
    <row r="415" spans="1:14" ht="18">
      <c r="A415" s="166">
        <v>405</v>
      </c>
      <c r="B415" s="167" t="s">
        <v>3638</v>
      </c>
      <c r="C415" s="168"/>
      <c r="D415" s="168" t="s">
        <v>2040</v>
      </c>
      <c r="E415" s="167" t="s">
        <v>3732</v>
      </c>
      <c r="F415" s="169" t="s">
        <v>4137</v>
      </c>
      <c r="G415" s="167">
        <v>558816122</v>
      </c>
      <c r="H415" s="255" t="s">
        <v>4273</v>
      </c>
      <c r="I415" s="255">
        <v>505467001</v>
      </c>
      <c r="J415" s="168" t="s">
        <v>4136</v>
      </c>
      <c r="K415" s="168">
        <v>567229916</v>
      </c>
      <c r="L415" s="230">
        <v>0.26180555555555557</v>
      </c>
      <c r="M415" s="168" t="s">
        <v>3702</v>
      </c>
      <c r="N415" s="168"/>
    </row>
    <row r="416" spans="1:14" ht="18">
      <c r="A416" s="166">
        <v>406</v>
      </c>
      <c r="B416" s="179" t="s">
        <v>2928</v>
      </c>
      <c r="C416" s="168"/>
      <c r="D416" s="168" t="s">
        <v>2040</v>
      </c>
      <c r="E416" s="179" t="s">
        <v>3724</v>
      </c>
      <c r="F416" s="179" t="s">
        <v>4138</v>
      </c>
      <c r="G416" s="179">
        <v>563211540</v>
      </c>
      <c r="H416" s="255"/>
      <c r="I416" s="255"/>
      <c r="J416" s="168" t="s">
        <v>4324</v>
      </c>
      <c r="K416" s="168">
        <v>504190712</v>
      </c>
      <c r="L416" s="230">
        <v>0.26180555555555557</v>
      </c>
      <c r="M416" s="168" t="s">
        <v>3702</v>
      </c>
      <c r="N416" s="168"/>
    </row>
    <row r="417" spans="1:14" ht="18">
      <c r="A417" s="166">
        <v>407</v>
      </c>
      <c r="B417" s="167" t="s">
        <v>3639</v>
      </c>
      <c r="C417" s="168"/>
      <c r="D417" s="168" t="s">
        <v>2040</v>
      </c>
      <c r="E417" s="167" t="s">
        <v>3726</v>
      </c>
      <c r="F417" s="169" t="s">
        <v>4139</v>
      </c>
      <c r="G417" s="167">
        <v>564394290</v>
      </c>
      <c r="H417" s="255"/>
      <c r="I417" s="255"/>
      <c r="J417" s="168" t="s">
        <v>4054</v>
      </c>
      <c r="K417" s="168">
        <v>505937720</v>
      </c>
      <c r="L417" s="230">
        <v>0.26180555555555557</v>
      </c>
      <c r="M417" s="168" t="s">
        <v>3702</v>
      </c>
      <c r="N417" s="168"/>
    </row>
    <row r="418" spans="1:14" ht="18">
      <c r="A418" s="166">
        <v>408</v>
      </c>
      <c r="B418" s="167" t="s">
        <v>3640</v>
      </c>
      <c r="C418" s="168"/>
      <c r="D418" s="168" t="s">
        <v>2040</v>
      </c>
      <c r="E418" s="167" t="s">
        <v>3726</v>
      </c>
      <c r="F418" s="171" t="s">
        <v>4140</v>
      </c>
      <c r="G418" s="172">
        <v>503117406</v>
      </c>
      <c r="H418" s="255"/>
      <c r="I418" s="255"/>
      <c r="J418" s="168" t="s">
        <v>4322</v>
      </c>
      <c r="K418" s="168">
        <v>507964006</v>
      </c>
      <c r="L418" s="230">
        <v>0.26180555555555557</v>
      </c>
      <c r="M418" s="168" t="s">
        <v>3702</v>
      </c>
      <c r="N418" s="168"/>
    </row>
    <row r="419" spans="1:14" ht="18">
      <c r="A419" s="166">
        <v>409</v>
      </c>
      <c r="B419" s="167" t="s">
        <v>3641</v>
      </c>
      <c r="C419" s="168"/>
      <c r="D419" s="168" t="s">
        <v>2040</v>
      </c>
      <c r="E419" s="167" t="s">
        <v>3726</v>
      </c>
      <c r="F419" s="169" t="s">
        <v>4141</v>
      </c>
      <c r="G419" s="167">
        <v>568850949</v>
      </c>
      <c r="H419" s="255"/>
      <c r="I419" s="255"/>
      <c r="J419" s="168" t="s">
        <v>4054</v>
      </c>
      <c r="K419" s="168">
        <v>505937720</v>
      </c>
      <c r="L419" s="230">
        <v>0.26180555555555557</v>
      </c>
      <c r="M419" s="168" t="s">
        <v>3702</v>
      </c>
      <c r="N419" s="168"/>
    </row>
    <row r="420" spans="1:14" ht="18">
      <c r="A420" s="166">
        <v>410</v>
      </c>
      <c r="B420" s="167" t="s">
        <v>3642</v>
      </c>
      <c r="C420" s="168"/>
      <c r="D420" s="168" t="s">
        <v>2040</v>
      </c>
      <c r="E420" s="167" t="s">
        <v>3726</v>
      </c>
      <c r="F420" s="171" t="s">
        <v>4142</v>
      </c>
      <c r="G420" s="172">
        <v>553936188</v>
      </c>
      <c r="H420" s="255"/>
      <c r="I420" s="255"/>
      <c r="J420" s="168" t="s">
        <v>4322</v>
      </c>
      <c r="K420" s="168">
        <v>507964006</v>
      </c>
      <c r="L420" s="230">
        <v>0.26180555555555557</v>
      </c>
      <c r="M420" s="168" t="s">
        <v>3702</v>
      </c>
      <c r="N420" s="168"/>
    </row>
    <row r="421" spans="1:14" ht="18">
      <c r="A421" s="166">
        <v>411</v>
      </c>
      <c r="B421" s="167" t="s">
        <v>3643</v>
      </c>
      <c r="C421" s="168"/>
      <c r="D421" s="168" t="s">
        <v>2040</v>
      </c>
      <c r="E421" s="167" t="s">
        <v>3730</v>
      </c>
      <c r="F421" s="169" t="s">
        <v>4143</v>
      </c>
      <c r="G421" s="167">
        <v>503146780</v>
      </c>
      <c r="H421" s="255" t="s">
        <v>4274</v>
      </c>
      <c r="I421" s="255">
        <v>505644407</v>
      </c>
      <c r="J421" s="168" t="s">
        <v>4333</v>
      </c>
      <c r="K421" s="168">
        <v>507813354</v>
      </c>
      <c r="L421" s="230">
        <v>0.26180555555555557</v>
      </c>
      <c r="M421" s="168" t="s">
        <v>3702</v>
      </c>
      <c r="N421" s="168"/>
    </row>
    <row r="422" spans="1:14" ht="18">
      <c r="A422" s="166">
        <v>412</v>
      </c>
      <c r="B422" s="167" t="s">
        <v>3644</v>
      </c>
      <c r="C422" s="168"/>
      <c r="D422" s="168" t="s">
        <v>2040</v>
      </c>
      <c r="E422" s="167" t="s">
        <v>3730</v>
      </c>
      <c r="F422" s="171" t="s">
        <v>4144</v>
      </c>
      <c r="G422" s="172">
        <v>505166355</v>
      </c>
      <c r="H422" s="255"/>
      <c r="I422" s="255"/>
      <c r="J422" s="168" t="s">
        <v>4333</v>
      </c>
      <c r="K422" s="168">
        <v>507813354</v>
      </c>
      <c r="L422" s="230">
        <v>0.26180555555555557</v>
      </c>
      <c r="M422" s="168" t="s">
        <v>3702</v>
      </c>
      <c r="N422" s="168"/>
    </row>
    <row r="423" spans="1:14" ht="18">
      <c r="A423" s="166">
        <v>413</v>
      </c>
      <c r="B423" s="167" t="s">
        <v>2433</v>
      </c>
      <c r="C423" s="168"/>
      <c r="D423" s="168" t="s">
        <v>2040</v>
      </c>
      <c r="E423" s="167" t="s">
        <v>3730</v>
      </c>
      <c r="F423" s="169" t="s">
        <v>4145</v>
      </c>
      <c r="G423" s="167">
        <v>507119242</v>
      </c>
      <c r="H423" s="255"/>
      <c r="I423" s="255"/>
      <c r="J423" s="168" t="s">
        <v>4333</v>
      </c>
      <c r="K423" s="168">
        <v>507813354</v>
      </c>
      <c r="L423" s="230">
        <v>0.26180555555555557</v>
      </c>
      <c r="M423" s="168" t="s">
        <v>3702</v>
      </c>
      <c r="N423" s="168"/>
    </row>
    <row r="424" spans="1:14" ht="18">
      <c r="A424" s="166">
        <v>414</v>
      </c>
      <c r="B424" s="167" t="s">
        <v>3645</v>
      </c>
      <c r="C424" s="168"/>
      <c r="D424" s="168" t="s">
        <v>2040</v>
      </c>
      <c r="E424" s="167" t="s">
        <v>3730</v>
      </c>
      <c r="F424" s="171" t="s">
        <v>4146</v>
      </c>
      <c r="G424" s="172">
        <v>507813354</v>
      </c>
      <c r="H424" s="255"/>
      <c r="I424" s="255"/>
      <c r="J424" s="168" t="s">
        <v>4333</v>
      </c>
      <c r="K424" s="168">
        <v>507813354</v>
      </c>
      <c r="L424" s="230">
        <v>0.26180555555555557</v>
      </c>
      <c r="M424" s="168" t="s">
        <v>3702</v>
      </c>
      <c r="N424" s="168"/>
    </row>
    <row r="425" spans="1:14" ht="18">
      <c r="A425" s="166">
        <v>415</v>
      </c>
      <c r="B425" s="167" t="s">
        <v>2415</v>
      </c>
      <c r="C425" s="168"/>
      <c r="D425" s="168" t="s">
        <v>2040</v>
      </c>
      <c r="E425" s="167" t="s">
        <v>3730</v>
      </c>
      <c r="F425" s="169" t="s">
        <v>4147</v>
      </c>
      <c r="G425" s="167">
        <v>505711516</v>
      </c>
      <c r="H425" s="255"/>
      <c r="I425" s="255"/>
      <c r="J425" s="168" t="s">
        <v>4333</v>
      </c>
      <c r="K425" s="168">
        <v>507813354</v>
      </c>
      <c r="L425" s="230">
        <v>0.26180555555555557</v>
      </c>
      <c r="M425" s="168" t="s">
        <v>3702</v>
      </c>
      <c r="N425" s="168"/>
    </row>
    <row r="426" spans="1:14" ht="18">
      <c r="A426" s="166">
        <v>416</v>
      </c>
      <c r="B426" s="167" t="s">
        <v>3290</v>
      </c>
      <c r="C426" s="168"/>
      <c r="D426" s="168" t="s">
        <v>2040</v>
      </c>
      <c r="E426" s="167" t="s">
        <v>3726</v>
      </c>
      <c r="F426" s="169" t="s">
        <v>4148</v>
      </c>
      <c r="G426" s="172">
        <v>553103100</v>
      </c>
      <c r="H426" s="255"/>
      <c r="I426" s="255"/>
      <c r="J426" s="168" t="s">
        <v>4054</v>
      </c>
      <c r="K426" s="168">
        <v>505937720</v>
      </c>
      <c r="L426" s="230">
        <v>0.26180555555555557</v>
      </c>
      <c r="M426" s="168" t="s">
        <v>3702</v>
      </c>
      <c r="N426" s="168"/>
    </row>
    <row r="427" spans="1:14" ht="18">
      <c r="A427" s="166">
        <v>417</v>
      </c>
      <c r="B427" s="167" t="s">
        <v>4350</v>
      </c>
      <c r="C427" s="168"/>
      <c r="D427" s="168" t="s">
        <v>2040</v>
      </c>
      <c r="E427" s="167" t="s">
        <v>3734</v>
      </c>
      <c r="F427" s="171" t="s">
        <v>4149</v>
      </c>
      <c r="G427" s="172">
        <v>505967391</v>
      </c>
      <c r="H427" s="255"/>
      <c r="I427" s="255"/>
      <c r="J427" s="168" t="s">
        <v>4149</v>
      </c>
      <c r="K427" s="168">
        <v>505967391</v>
      </c>
      <c r="L427" s="230">
        <v>0.26180555555555557</v>
      </c>
      <c r="M427" s="168" t="s">
        <v>3702</v>
      </c>
      <c r="N427" s="168"/>
    </row>
    <row r="428" spans="1:14" ht="18">
      <c r="A428" s="166">
        <v>418</v>
      </c>
      <c r="B428" s="167" t="s">
        <v>3646</v>
      </c>
      <c r="C428" s="168"/>
      <c r="D428" s="168" t="s">
        <v>2040</v>
      </c>
      <c r="E428" s="167" t="s">
        <v>3733</v>
      </c>
      <c r="F428" s="171" t="s">
        <v>4150</v>
      </c>
      <c r="G428" s="172">
        <v>504166510</v>
      </c>
      <c r="H428" s="255" t="s">
        <v>4275</v>
      </c>
      <c r="I428" s="255">
        <v>505118494</v>
      </c>
      <c r="J428" s="168" t="s">
        <v>4149</v>
      </c>
      <c r="K428" s="168">
        <v>505967391</v>
      </c>
      <c r="L428" s="230">
        <v>0.26180555555555557</v>
      </c>
      <c r="M428" s="168" t="s">
        <v>3702</v>
      </c>
      <c r="N428" s="168"/>
    </row>
    <row r="429" spans="1:14" ht="18">
      <c r="A429" s="166">
        <v>419</v>
      </c>
      <c r="B429" s="167" t="s">
        <v>3420</v>
      </c>
      <c r="C429" s="168"/>
      <c r="D429" s="168" t="s">
        <v>2040</v>
      </c>
      <c r="E429" s="167" t="s">
        <v>3726</v>
      </c>
      <c r="F429" s="169" t="s">
        <v>4151</v>
      </c>
      <c r="G429" s="167">
        <v>503152827</v>
      </c>
      <c r="H429" s="255"/>
      <c r="I429" s="255"/>
      <c r="J429" s="168" t="s">
        <v>4054</v>
      </c>
      <c r="K429" s="168">
        <v>505937720</v>
      </c>
      <c r="L429" s="230">
        <v>0.26180555555555557</v>
      </c>
      <c r="M429" s="168" t="s">
        <v>3702</v>
      </c>
      <c r="N429" s="168"/>
    </row>
    <row r="430" spans="1:14" ht="18">
      <c r="A430" s="166">
        <v>420</v>
      </c>
      <c r="B430" s="167" t="s">
        <v>3647</v>
      </c>
      <c r="C430" s="168"/>
      <c r="D430" s="168" t="s">
        <v>2040</v>
      </c>
      <c r="E430" s="167" t="s">
        <v>3726</v>
      </c>
      <c r="F430" s="171" t="s">
        <v>4152</v>
      </c>
      <c r="G430" s="172">
        <v>503207599</v>
      </c>
      <c r="H430" s="255"/>
      <c r="I430" s="255"/>
      <c r="J430" s="168" t="s">
        <v>4054</v>
      </c>
      <c r="K430" s="168">
        <v>505937720</v>
      </c>
      <c r="L430" s="230">
        <v>0.26180555555555557</v>
      </c>
      <c r="M430" s="168" t="s">
        <v>3702</v>
      </c>
      <c r="N430" s="168"/>
    </row>
    <row r="431" spans="1:14" ht="18">
      <c r="A431" s="166">
        <v>421</v>
      </c>
      <c r="B431" s="167" t="s">
        <v>3648</v>
      </c>
      <c r="C431" s="168"/>
      <c r="D431" s="168" t="s">
        <v>2040</v>
      </c>
      <c r="E431" s="167" t="s">
        <v>3726</v>
      </c>
      <c r="F431" s="169" t="s">
        <v>4153</v>
      </c>
      <c r="G431" s="167">
        <v>505627895</v>
      </c>
      <c r="H431" s="255"/>
      <c r="I431" s="255"/>
      <c r="J431" s="168" t="s">
        <v>4322</v>
      </c>
      <c r="K431" s="168">
        <v>507964006</v>
      </c>
      <c r="L431" s="230">
        <v>0.26180555555555557</v>
      </c>
      <c r="M431" s="168" t="s">
        <v>3702</v>
      </c>
      <c r="N431" s="168"/>
    </row>
    <row r="432" spans="1:14" ht="18">
      <c r="A432" s="166">
        <v>422</v>
      </c>
      <c r="B432" s="167" t="s">
        <v>3649</v>
      </c>
      <c r="C432" s="168"/>
      <c r="D432" s="168" t="s">
        <v>2040</v>
      </c>
      <c r="E432" s="167" t="s">
        <v>3726</v>
      </c>
      <c r="F432" s="171" t="s">
        <v>4154</v>
      </c>
      <c r="G432" s="172">
        <v>503198150</v>
      </c>
      <c r="H432" s="255"/>
      <c r="I432" s="255"/>
      <c r="J432" s="168" t="s">
        <v>4322</v>
      </c>
      <c r="K432" s="168">
        <v>507964006</v>
      </c>
      <c r="L432" s="230">
        <v>0.26180555555555557</v>
      </c>
      <c r="M432" s="168" t="s">
        <v>3702</v>
      </c>
      <c r="N432" s="168"/>
    </row>
    <row r="433" spans="1:14" ht="18">
      <c r="A433" s="166">
        <v>423</v>
      </c>
      <c r="B433" s="175" t="s">
        <v>4351</v>
      </c>
      <c r="C433" s="168"/>
      <c r="D433" s="168" t="s">
        <v>2040</v>
      </c>
      <c r="E433" s="175" t="s">
        <v>3726</v>
      </c>
      <c r="F433" s="171" t="s">
        <v>4155</v>
      </c>
      <c r="G433" s="172">
        <v>565800358</v>
      </c>
      <c r="H433" s="255" t="s">
        <v>4276</v>
      </c>
      <c r="I433" s="255">
        <v>506710939</v>
      </c>
      <c r="J433" s="168" t="s">
        <v>4054</v>
      </c>
      <c r="K433" s="168">
        <v>505937720</v>
      </c>
      <c r="L433" s="230">
        <v>0.26180555555555557</v>
      </c>
      <c r="M433" s="168" t="s">
        <v>3702</v>
      </c>
      <c r="N433" s="168"/>
    </row>
    <row r="434" spans="1:14" ht="18">
      <c r="A434" s="166">
        <v>424</v>
      </c>
      <c r="B434" s="167" t="s">
        <v>3650</v>
      </c>
      <c r="C434" s="168"/>
      <c r="D434" s="168" t="s">
        <v>2040</v>
      </c>
      <c r="E434" s="167" t="s">
        <v>3726</v>
      </c>
      <c r="F434" s="171" t="s">
        <v>4156</v>
      </c>
      <c r="G434" s="172">
        <v>503106712</v>
      </c>
      <c r="H434" s="255"/>
      <c r="I434" s="255"/>
      <c r="J434" s="168" t="s">
        <v>4054</v>
      </c>
      <c r="K434" s="168">
        <v>505937720</v>
      </c>
      <c r="L434" s="230">
        <v>0.26180555555555557</v>
      </c>
      <c r="M434" s="168" t="s">
        <v>3702</v>
      </c>
      <c r="N434" s="168"/>
    </row>
    <row r="435" spans="1:14" ht="18">
      <c r="A435" s="166">
        <v>425</v>
      </c>
      <c r="B435" s="179" t="s">
        <v>3651</v>
      </c>
      <c r="C435" s="168"/>
      <c r="D435" s="168" t="s">
        <v>2040</v>
      </c>
      <c r="E435" s="179" t="s">
        <v>3732</v>
      </c>
      <c r="F435" s="179" t="s">
        <v>4157</v>
      </c>
      <c r="G435" s="179">
        <v>555577828</v>
      </c>
      <c r="H435" s="255"/>
      <c r="I435" s="255"/>
      <c r="J435" s="168" t="s">
        <v>4136</v>
      </c>
      <c r="K435" s="168">
        <v>567229916</v>
      </c>
      <c r="L435" s="230">
        <v>0.26180555555555557</v>
      </c>
      <c r="M435" s="168" t="s">
        <v>3702</v>
      </c>
      <c r="N435" s="168"/>
    </row>
    <row r="436" spans="1:14" ht="18">
      <c r="A436" s="166">
        <v>426</v>
      </c>
      <c r="B436" s="167" t="s">
        <v>3652</v>
      </c>
      <c r="C436" s="168"/>
      <c r="D436" s="168" t="s">
        <v>2040</v>
      </c>
      <c r="E436" s="167" t="s">
        <v>3732</v>
      </c>
      <c r="F436" s="171" t="s">
        <v>4158</v>
      </c>
      <c r="G436" s="172">
        <v>503113473</v>
      </c>
      <c r="H436" s="255"/>
      <c r="I436" s="255"/>
      <c r="J436" s="168" t="s">
        <v>4136</v>
      </c>
      <c r="K436" s="168">
        <v>567229916</v>
      </c>
      <c r="L436" s="230">
        <v>0.26180555555555557</v>
      </c>
      <c r="M436" s="168" t="s">
        <v>3702</v>
      </c>
      <c r="N436" s="168"/>
    </row>
    <row r="437" spans="1:14" ht="18">
      <c r="A437" s="166">
        <v>427</v>
      </c>
      <c r="B437" s="167" t="s">
        <v>3653</v>
      </c>
      <c r="C437" s="168"/>
      <c r="D437" s="168" t="s">
        <v>2040</v>
      </c>
      <c r="E437" s="167" t="s">
        <v>3706</v>
      </c>
      <c r="F437" s="169" t="s">
        <v>4159</v>
      </c>
      <c r="G437" s="167">
        <v>521709032</v>
      </c>
      <c r="H437" s="255"/>
      <c r="I437" s="255"/>
      <c r="J437" s="168" t="s">
        <v>4309</v>
      </c>
      <c r="K437" s="168">
        <v>557372728</v>
      </c>
      <c r="L437" s="230">
        <v>0.26180555555555557</v>
      </c>
      <c r="M437" s="168" t="s">
        <v>3702</v>
      </c>
      <c r="N437" s="168"/>
    </row>
    <row r="438" spans="1:14" ht="18">
      <c r="A438" s="166">
        <v>428</v>
      </c>
      <c r="B438" s="167" t="s">
        <v>3654</v>
      </c>
      <c r="C438" s="168"/>
      <c r="D438" s="168" t="s">
        <v>2040</v>
      </c>
      <c r="E438" s="167" t="s">
        <v>3701</v>
      </c>
      <c r="F438" s="169" t="s">
        <v>4160</v>
      </c>
      <c r="G438" s="167">
        <v>507045246</v>
      </c>
      <c r="H438" s="255" t="s">
        <v>4277</v>
      </c>
      <c r="I438" s="255">
        <v>561236498</v>
      </c>
      <c r="J438" s="168" t="s">
        <v>3761</v>
      </c>
      <c r="K438" s="168">
        <v>508081429</v>
      </c>
      <c r="L438" s="230">
        <v>0.26180555555555557</v>
      </c>
      <c r="M438" s="168" t="s">
        <v>3702</v>
      </c>
      <c r="N438" s="168"/>
    </row>
    <row r="439" spans="1:14" ht="18">
      <c r="A439" s="166">
        <v>429</v>
      </c>
      <c r="B439" s="179" t="s">
        <v>3655</v>
      </c>
      <c r="C439" s="168"/>
      <c r="D439" s="168" t="s">
        <v>2040</v>
      </c>
      <c r="E439" s="179" t="s">
        <v>3715</v>
      </c>
      <c r="F439" s="179" t="s">
        <v>4161</v>
      </c>
      <c r="G439" s="179">
        <v>501676254</v>
      </c>
      <c r="H439" s="255"/>
      <c r="I439" s="255"/>
      <c r="J439" s="168" t="s">
        <v>4089</v>
      </c>
      <c r="K439" s="168">
        <v>567832570</v>
      </c>
      <c r="L439" s="230">
        <v>0.26180555555555557</v>
      </c>
      <c r="M439" s="168" t="s">
        <v>3702</v>
      </c>
      <c r="N439" s="168"/>
    </row>
    <row r="440" spans="1:14" ht="18">
      <c r="A440" s="166">
        <v>430</v>
      </c>
      <c r="B440" s="167" t="s">
        <v>3656</v>
      </c>
      <c r="C440" s="168"/>
      <c r="D440" s="168" t="s">
        <v>2040</v>
      </c>
      <c r="E440" s="167" t="s">
        <v>3656</v>
      </c>
      <c r="F440" s="169" t="s">
        <v>4162</v>
      </c>
      <c r="G440" s="167">
        <v>566411204</v>
      </c>
      <c r="H440" s="255"/>
      <c r="I440" s="255"/>
      <c r="J440" s="168" t="s">
        <v>4149</v>
      </c>
      <c r="K440" s="168">
        <v>505967391</v>
      </c>
      <c r="L440" s="230">
        <v>0.26180555555555557</v>
      </c>
      <c r="M440" s="168" t="s">
        <v>3702</v>
      </c>
      <c r="N440" s="168"/>
    </row>
    <row r="441" spans="1:14" ht="18">
      <c r="A441" s="166">
        <v>431</v>
      </c>
      <c r="B441" s="175" t="s">
        <v>4352</v>
      </c>
      <c r="C441" s="168"/>
      <c r="D441" s="168" t="s">
        <v>2040</v>
      </c>
      <c r="E441" s="175" t="s">
        <v>3709</v>
      </c>
      <c r="F441" s="176" t="s">
        <v>4163</v>
      </c>
      <c r="G441" s="177">
        <v>504436905</v>
      </c>
      <c r="H441" s="255"/>
      <c r="I441" s="255"/>
      <c r="J441" s="168" t="s">
        <v>3892</v>
      </c>
      <c r="K441" s="168">
        <v>507051365</v>
      </c>
      <c r="L441" s="230">
        <v>0.26180555555555557</v>
      </c>
      <c r="M441" s="168" t="s">
        <v>3702</v>
      </c>
      <c r="N441" s="168"/>
    </row>
    <row r="442" spans="1:14" ht="18">
      <c r="A442" s="166">
        <v>432</v>
      </c>
      <c r="B442" s="167" t="s">
        <v>3657</v>
      </c>
      <c r="C442" s="168"/>
      <c r="D442" s="168" t="s">
        <v>2040</v>
      </c>
      <c r="E442" s="167" t="s">
        <v>3724</v>
      </c>
      <c r="F442" s="169" t="s">
        <v>4164</v>
      </c>
      <c r="G442" s="167">
        <v>503129541</v>
      </c>
      <c r="H442" s="255" t="s">
        <v>4278</v>
      </c>
      <c r="I442" s="255">
        <v>508275657</v>
      </c>
      <c r="J442" s="168" t="s">
        <v>4324</v>
      </c>
      <c r="K442" s="168">
        <v>504190712</v>
      </c>
      <c r="L442" s="230">
        <v>0.26180555555555557</v>
      </c>
      <c r="M442" s="168" t="s">
        <v>3702</v>
      </c>
      <c r="N442" s="168"/>
    </row>
    <row r="443" spans="1:14" ht="18">
      <c r="A443" s="166">
        <v>433</v>
      </c>
      <c r="B443" s="179" t="s">
        <v>3658</v>
      </c>
      <c r="C443" s="168"/>
      <c r="D443" s="168" t="s">
        <v>2040</v>
      </c>
      <c r="E443" s="179" t="s">
        <v>3722</v>
      </c>
      <c r="F443" s="174" t="s">
        <v>4165</v>
      </c>
      <c r="G443" s="175">
        <v>558156091</v>
      </c>
      <c r="H443" s="255"/>
      <c r="I443" s="255"/>
      <c r="J443" s="168" t="s">
        <v>4326</v>
      </c>
      <c r="K443" s="168">
        <v>503683558</v>
      </c>
      <c r="L443" s="230">
        <v>0.26180555555555557</v>
      </c>
      <c r="M443" s="168" t="s">
        <v>3702</v>
      </c>
      <c r="N443" s="168"/>
    </row>
    <row r="444" spans="1:14" ht="18">
      <c r="A444" s="166">
        <v>434</v>
      </c>
      <c r="B444" s="175" t="s">
        <v>3659</v>
      </c>
      <c r="C444" s="168"/>
      <c r="D444" s="168" t="s">
        <v>2040</v>
      </c>
      <c r="E444" s="179" t="s">
        <v>3726</v>
      </c>
      <c r="F444" s="176" t="s">
        <v>4166</v>
      </c>
      <c r="G444" s="177">
        <v>508347392</v>
      </c>
      <c r="H444" s="255"/>
      <c r="I444" s="255"/>
      <c r="J444" s="168" t="s">
        <v>4054</v>
      </c>
      <c r="K444" s="168">
        <v>505937720</v>
      </c>
      <c r="L444" s="230">
        <v>0.26180555555555557</v>
      </c>
      <c r="M444" s="168" t="s">
        <v>3702</v>
      </c>
      <c r="N444" s="168"/>
    </row>
    <row r="445" spans="1:14" ht="18">
      <c r="A445" s="166">
        <v>435</v>
      </c>
      <c r="B445" s="179" t="s">
        <v>3660</v>
      </c>
      <c r="C445" s="168"/>
      <c r="D445" s="168" t="s">
        <v>2040</v>
      </c>
      <c r="E445" s="179" t="s">
        <v>3726</v>
      </c>
      <c r="F445" s="179" t="s">
        <v>4167</v>
      </c>
      <c r="G445" s="179">
        <v>506276411</v>
      </c>
      <c r="H445" s="255"/>
      <c r="I445" s="255"/>
      <c r="J445" s="168" t="s">
        <v>4054</v>
      </c>
      <c r="K445" s="168">
        <v>505937720</v>
      </c>
      <c r="L445" s="230">
        <v>0.26180555555555557</v>
      </c>
      <c r="M445" s="168" t="s">
        <v>3702</v>
      </c>
      <c r="N445" s="168"/>
    </row>
    <row r="446" spans="1:14" ht="18">
      <c r="A446" s="166">
        <v>436</v>
      </c>
      <c r="B446" s="179" t="s">
        <v>3661</v>
      </c>
      <c r="C446" s="168"/>
      <c r="D446" s="168" t="s">
        <v>2040</v>
      </c>
      <c r="E446" s="179" t="s">
        <v>3728</v>
      </c>
      <c r="F446" s="179" t="s">
        <v>4168</v>
      </c>
      <c r="G446" s="179">
        <v>566190701</v>
      </c>
      <c r="H446" s="255"/>
      <c r="I446" s="255"/>
      <c r="J446" s="168" t="s">
        <v>4268</v>
      </c>
      <c r="K446" s="168">
        <v>564096950</v>
      </c>
      <c r="L446" s="230">
        <v>0.26180555555555557</v>
      </c>
      <c r="M446" s="168" t="s">
        <v>3702</v>
      </c>
      <c r="N446" s="168"/>
    </row>
    <row r="447" spans="1:14" ht="18">
      <c r="A447" s="166">
        <v>437</v>
      </c>
      <c r="B447" s="179" t="s">
        <v>3662</v>
      </c>
      <c r="C447" s="168"/>
      <c r="D447" s="168" t="s">
        <v>2040</v>
      </c>
      <c r="E447" s="179" t="s">
        <v>3728</v>
      </c>
      <c r="F447" s="179" t="s">
        <v>4169</v>
      </c>
      <c r="G447" s="179">
        <v>507206390</v>
      </c>
      <c r="H447" s="255" t="s">
        <v>4279</v>
      </c>
      <c r="I447" s="255">
        <v>501723975</v>
      </c>
      <c r="J447" s="168" t="s">
        <v>4268</v>
      </c>
      <c r="K447" s="168">
        <v>564096950</v>
      </c>
      <c r="L447" s="230">
        <v>0.26180555555555557</v>
      </c>
      <c r="M447" s="168" t="s">
        <v>3702</v>
      </c>
      <c r="N447" s="168"/>
    </row>
    <row r="448" spans="1:14" ht="18">
      <c r="A448" s="166">
        <v>438</v>
      </c>
      <c r="B448" s="179" t="s">
        <v>3663</v>
      </c>
      <c r="C448" s="168"/>
      <c r="D448" s="168" t="s">
        <v>2040</v>
      </c>
      <c r="E448" s="179" t="s">
        <v>3728</v>
      </c>
      <c r="F448" s="179" t="s">
        <v>4170</v>
      </c>
      <c r="G448" s="179">
        <v>552591140</v>
      </c>
      <c r="H448" s="255"/>
      <c r="I448" s="255"/>
      <c r="J448" s="168" t="s">
        <v>4268</v>
      </c>
      <c r="K448" s="168">
        <v>564096950</v>
      </c>
      <c r="L448" s="230">
        <v>0.26180555555555557</v>
      </c>
      <c r="M448" s="168" t="s">
        <v>3702</v>
      </c>
      <c r="N448" s="168"/>
    </row>
    <row r="449" spans="1:14" ht="18">
      <c r="A449" s="166">
        <v>439</v>
      </c>
      <c r="B449" s="167" t="s">
        <v>3664</v>
      </c>
      <c r="C449" s="168"/>
      <c r="D449" s="168" t="s">
        <v>2040</v>
      </c>
      <c r="E449" s="167" t="s">
        <v>3732</v>
      </c>
      <c r="F449" s="169" t="s">
        <v>4171</v>
      </c>
      <c r="G449" s="167">
        <v>505877551</v>
      </c>
      <c r="H449" s="255"/>
      <c r="I449" s="255"/>
      <c r="J449" s="168" t="s">
        <v>4323</v>
      </c>
      <c r="K449" s="168">
        <v>504124090</v>
      </c>
      <c r="L449" s="230">
        <v>0.26180555555555557</v>
      </c>
      <c r="M449" s="168" t="s">
        <v>3702</v>
      </c>
      <c r="N449" s="168"/>
    </row>
    <row r="450" spans="1:14" ht="18">
      <c r="A450" s="166">
        <v>440</v>
      </c>
      <c r="B450" s="167" t="s">
        <v>3665</v>
      </c>
      <c r="C450" s="168"/>
      <c r="D450" s="168" t="s">
        <v>2040</v>
      </c>
      <c r="E450" s="167" t="s">
        <v>3732</v>
      </c>
      <c r="F450" s="182" t="s">
        <v>4172</v>
      </c>
      <c r="G450" s="167">
        <v>569030849</v>
      </c>
      <c r="H450" s="255"/>
      <c r="I450" s="255"/>
      <c r="J450" s="168" t="s">
        <v>4323</v>
      </c>
      <c r="K450" s="168">
        <v>504124090</v>
      </c>
      <c r="L450" s="230">
        <v>0.26180555555555557</v>
      </c>
      <c r="M450" s="168" t="s">
        <v>3702</v>
      </c>
      <c r="N450" s="168"/>
    </row>
    <row r="451" spans="1:14" ht="18">
      <c r="A451" s="166">
        <v>441</v>
      </c>
      <c r="B451" s="167" t="s">
        <v>3666</v>
      </c>
      <c r="C451" s="168"/>
      <c r="D451" s="168" t="s">
        <v>2040</v>
      </c>
      <c r="E451" s="167" t="s">
        <v>3732</v>
      </c>
      <c r="F451" s="182" t="s">
        <v>4173</v>
      </c>
      <c r="G451" s="167">
        <v>568897480</v>
      </c>
      <c r="H451" s="255"/>
      <c r="I451" s="255"/>
      <c r="J451" s="168" t="s">
        <v>4323</v>
      </c>
      <c r="K451" s="168">
        <v>504124090</v>
      </c>
      <c r="L451" s="230">
        <v>0.26180555555555557</v>
      </c>
      <c r="M451" s="168" t="s">
        <v>3702</v>
      </c>
      <c r="N451" s="168"/>
    </row>
    <row r="452" spans="1:14" ht="18">
      <c r="A452" s="166">
        <v>442</v>
      </c>
      <c r="B452" s="167" t="s">
        <v>3667</v>
      </c>
      <c r="C452" s="168"/>
      <c r="D452" s="168" t="s">
        <v>2040</v>
      </c>
      <c r="E452" s="167" t="s">
        <v>3732</v>
      </c>
      <c r="F452" s="182" t="s">
        <v>4174</v>
      </c>
      <c r="G452" s="167">
        <v>566150716</v>
      </c>
      <c r="H452" s="255"/>
      <c r="I452" s="255"/>
      <c r="J452" s="168" t="s">
        <v>4323</v>
      </c>
      <c r="K452" s="168">
        <v>504124090</v>
      </c>
      <c r="L452" s="230">
        <v>0.26180555555555557</v>
      </c>
      <c r="M452" s="168" t="s">
        <v>3702</v>
      </c>
      <c r="N452" s="168"/>
    </row>
    <row r="453" spans="1:14" ht="18">
      <c r="A453" s="166">
        <v>443</v>
      </c>
      <c r="B453" s="167" t="s">
        <v>3668</v>
      </c>
      <c r="C453" s="168"/>
      <c r="D453" s="168" t="s">
        <v>2040</v>
      </c>
      <c r="E453" s="167" t="s">
        <v>3732</v>
      </c>
      <c r="F453" s="182" t="s">
        <v>4175</v>
      </c>
      <c r="G453" s="167">
        <v>566149723</v>
      </c>
      <c r="H453" s="255"/>
      <c r="I453" s="255"/>
      <c r="J453" s="168" t="s">
        <v>4136</v>
      </c>
      <c r="K453" s="168">
        <v>567229916</v>
      </c>
      <c r="L453" s="230">
        <v>0.26180555555555557</v>
      </c>
      <c r="M453" s="168" t="s">
        <v>3702</v>
      </c>
      <c r="N453" s="168"/>
    </row>
    <row r="454" spans="1:14" ht="18">
      <c r="A454" s="166">
        <v>444</v>
      </c>
      <c r="B454" s="167" t="s">
        <v>3669</v>
      </c>
      <c r="C454" s="168"/>
      <c r="D454" s="168" t="s">
        <v>2040</v>
      </c>
      <c r="E454" s="167" t="s">
        <v>3732</v>
      </c>
      <c r="F454" s="182" t="s">
        <v>4176</v>
      </c>
      <c r="G454" s="167">
        <v>552813329</v>
      </c>
      <c r="H454" s="255" t="s">
        <v>4280</v>
      </c>
      <c r="I454" s="255">
        <v>506482613</v>
      </c>
      <c r="J454" s="168" t="s">
        <v>4323</v>
      </c>
      <c r="K454" s="168">
        <v>504124090</v>
      </c>
      <c r="L454" s="230">
        <v>0.26180555555555557</v>
      </c>
      <c r="M454" s="168" t="s">
        <v>3702</v>
      </c>
      <c r="N454" s="168"/>
    </row>
    <row r="455" spans="1:14" ht="18">
      <c r="A455" s="166">
        <v>445</v>
      </c>
      <c r="B455" s="175" t="s">
        <v>3670</v>
      </c>
      <c r="C455" s="168"/>
      <c r="D455" s="168" t="s">
        <v>2040</v>
      </c>
      <c r="E455" s="167" t="s">
        <v>3732</v>
      </c>
      <c r="F455" s="174" t="s">
        <v>4177</v>
      </c>
      <c r="G455" s="175">
        <v>551015665</v>
      </c>
      <c r="H455" s="255"/>
      <c r="I455" s="255"/>
      <c r="J455" s="168" t="s">
        <v>4323</v>
      </c>
      <c r="K455" s="168">
        <v>504124090</v>
      </c>
      <c r="L455" s="230">
        <v>0.26180555555555557</v>
      </c>
      <c r="M455" s="168" t="s">
        <v>3702</v>
      </c>
      <c r="N455" s="168"/>
    </row>
    <row r="456" spans="1:14" ht="18">
      <c r="A456" s="166">
        <v>446</v>
      </c>
      <c r="B456" s="175" t="s">
        <v>3671</v>
      </c>
      <c r="C456" s="168"/>
      <c r="D456" s="168" t="s">
        <v>2040</v>
      </c>
      <c r="E456" s="167" t="s">
        <v>3732</v>
      </c>
      <c r="F456" s="174" t="s">
        <v>4178</v>
      </c>
      <c r="G456" s="175">
        <v>567453905</v>
      </c>
      <c r="H456" s="255"/>
      <c r="I456" s="255"/>
      <c r="J456" s="168" t="s">
        <v>4323</v>
      </c>
      <c r="K456" s="168">
        <v>504124090</v>
      </c>
      <c r="L456" s="230">
        <v>0.26180555555555557</v>
      </c>
      <c r="M456" s="168" t="s">
        <v>3702</v>
      </c>
      <c r="N456" s="168"/>
    </row>
    <row r="457" spans="1:14" ht="18">
      <c r="A457" s="166">
        <v>447</v>
      </c>
      <c r="B457" s="175" t="s">
        <v>3672</v>
      </c>
      <c r="C457" s="168"/>
      <c r="D457" s="168" t="s">
        <v>2040</v>
      </c>
      <c r="E457" s="167" t="s">
        <v>3732</v>
      </c>
      <c r="F457" s="174" t="s">
        <v>4179</v>
      </c>
      <c r="G457" s="175">
        <v>552077327</v>
      </c>
      <c r="H457" s="255"/>
      <c r="I457" s="255"/>
      <c r="J457" s="168" t="s">
        <v>4323</v>
      </c>
      <c r="K457" s="168">
        <v>504124090</v>
      </c>
      <c r="L457" s="230">
        <v>0.26180555555555557</v>
      </c>
      <c r="M457" s="168" t="s">
        <v>3702</v>
      </c>
      <c r="N457" s="168"/>
    </row>
    <row r="458" spans="1:14" ht="18">
      <c r="A458" s="166">
        <v>448</v>
      </c>
      <c r="B458" s="167" t="s">
        <v>3673</v>
      </c>
      <c r="C458" s="168"/>
      <c r="D458" s="168" t="s">
        <v>2040</v>
      </c>
      <c r="E458" s="167" t="s">
        <v>3732</v>
      </c>
      <c r="F458" s="182" t="s">
        <v>4180</v>
      </c>
      <c r="G458" s="167">
        <v>554682304</v>
      </c>
      <c r="H458" s="255"/>
      <c r="I458" s="255"/>
      <c r="J458" s="168" t="s">
        <v>4323</v>
      </c>
      <c r="K458" s="168">
        <v>504124090</v>
      </c>
      <c r="L458" s="230">
        <v>0.26180555555555557</v>
      </c>
      <c r="M458" s="168" t="s">
        <v>3702</v>
      </c>
      <c r="N458" s="168"/>
    </row>
    <row r="459" spans="1:14" ht="18">
      <c r="A459" s="166">
        <v>449</v>
      </c>
      <c r="B459" s="167" t="s">
        <v>3674</v>
      </c>
      <c r="C459" s="168"/>
      <c r="D459" s="168" t="s">
        <v>2040</v>
      </c>
      <c r="E459" s="167" t="s">
        <v>3732</v>
      </c>
      <c r="F459" s="182" t="s">
        <v>4181</v>
      </c>
      <c r="G459" s="167">
        <v>552802980</v>
      </c>
      <c r="H459" s="255"/>
      <c r="I459" s="255"/>
      <c r="J459" s="168" t="s">
        <v>4323</v>
      </c>
      <c r="K459" s="168">
        <v>504124090</v>
      </c>
      <c r="L459" s="230">
        <v>0.26180555555555557</v>
      </c>
      <c r="M459" s="168" t="s">
        <v>3702</v>
      </c>
      <c r="N459" s="168"/>
    </row>
    <row r="460" spans="1:14" ht="18">
      <c r="A460" s="166">
        <v>450</v>
      </c>
      <c r="B460" s="167" t="s">
        <v>3675</v>
      </c>
      <c r="C460" s="168"/>
      <c r="D460" s="168" t="s">
        <v>2040</v>
      </c>
      <c r="E460" s="167" t="s">
        <v>3732</v>
      </c>
      <c r="F460" s="173" t="s">
        <v>4182</v>
      </c>
      <c r="G460" s="167">
        <v>507195285</v>
      </c>
      <c r="H460" s="255" t="s">
        <v>4281</v>
      </c>
      <c r="I460" s="255">
        <v>563300464</v>
      </c>
      <c r="J460" s="168" t="s">
        <v>4136</v>
      </c>
      <c r="K460" s="168">
        <v>567229916</v>
      </c>
      <c r="L460" s="230">
        <v>0.26180555555555557</v>
      </c>
      <c r="M460" s="168" t="s">
        <v>3702</v>
      </c>
      <c r="N460" s="168"/>
    </row>
    <row r="461" spans="1:14" ht="18">
      <c r="A461" s="166">
        <v>451</v>
      </c>
      <c r="B461" s="167" t="s">
        <v>3676</v>
      </c>
      <c r="C461" s="168"/>
      <c r="D461" s="168" t="s">
        <v>2040</v>
      </c>
      <c r="E461" s="167" t="s">
        <v>3711</v>
      </c>
      <c r="F461" s="182" t="s">
        <v>4183</v>
      </c>
      <c r="G461" s="167">
        <v>563587191</v>
      </c>
      <c r="H461" s="255"/>
      <c r="I461" s="255"/>
      <c r="J461" s="168" t="s">
        <v>4334</v>
      </c>
      <c r="K461" s="168">
        <v>552183528</v>
      </c>
      <c r="L461" s="230">
        <v>0.26180555555555557</v>
      </c>
      <c r="M461" s="168" t="s">
        <v>3702</v>
      </c>
      <c r="N461" s="168"/>
    </row>
    <row r="462" spans="1:14" ht="18">
      <c r="A462" s="166">
        <v>452</v>
      </c>
      <c r="B462" s="167" t="s">
        <v>3677</v>
      </c>
      <c r="C462" s="168"/>
      <c r="D462" s="168" t="s">
        <v>2040</v>
      </c>
      <c r="E462" s="167" t="s">
        <v>3735</v>
      </c>
      <c r="F462" s="182" t="s">
        <v>3978</v>
      </c>
      <c r="G462" s="167">
        <v>507318459</v>
      </c>
      <c r="H462" s="255"/>
      <c r="I462" s="255"/>
      <c r="J462" s="168" t="s">
        <v>3745</v>
      </c>
      <c r="K462" s="168">
        <v>567634619</v>
      </c>
      <c r="L462" s="230">
        <v>0.26180555555555557</v>
      </c>
      <c r="M462" s="168" t="s">
        <v>3702</v>
      </c>
      <c r="N462" s="168"/>
    </row>
    <row r="463" spans="1:14" ht="18">
      <c r="A463" s="166">
        <v>453</v>
      </c>
      <c r="B463" s="167" t="s">
        <v>3678</v>
      </c>
      <c r="C463" s="168"/>
      <c r="D463" s="168" t="s">
        <v>2040</v>
      </c>
      <c r="E463" s="167" t="s">
        <v>3729</v>
      </c>
      <c r="F463" s="182" t="s">
        <v>4184</v>
      </c>
      <c r="G463" s="167">
        <v>505771312</v>
      </c>
      <c r="H463" s="255"/>
      <c r="I463" s="255"/>
      <c r="J463" s="168" t="s">
        <v>4335</v>
      </c>
      <c r="K463" s="168">
        <v>505217697</v>
      </c>
      <c r="L463" s="230">
        <v>0.26180555555555557</v>
      </c>
      <c r="M463" s="168" t="s">
        <v>3702</v>
      </c>
      <c r="N463" s="168"/>
    </row>
    <row r="464" spans="1:14" ht="18">
      <c r="A464" s="166">
        <v>454</v>
      </c>
      <c r="B464" s="179" t="s">
        <v>2077</v>
      </c>
      <c r="C464" s="168"/>
      <c r="D464" s="168" t="s">
        <v>2040</v>
      </c>
      <c r="E464" s="179" t="s">
        <v>3736</v>
      </c>
      <c r="F464" s="173" t="s">
        <v>4185</v>
      </c>
      <c r="G464" s="179">
        <v>558393270</v>
      </c>
      <c r="H464" s="255"/>
      <c r="I464" s="255"/>
      <c r="J464" s="168" t="s">
        <v>4326</v>
      </c>
      <c r="K464" s="168">
        <v>503683558</v>
      </c>
      <c r="L464" s="230">
        <v>0.26180555555555557</v>
      </c>
      <c r="M464" s="168" t="s">
        <v>3702</v>
      </c>
      <c r="N464" s="168"/>
    </row>
    <row r="465" spans="1:14" ht="18">
      <c r="A465" s="166">
        <v>455</v>
      </c>
      <c r="B465" s="167" t="s">
        <v>3679</v>
      </c>
      <c r="C465" s="168"/>
      <c r="D465" s="168" t="s">
        <v>2040</v>
      </c>
      <c r="E465" s="167" t="s">
        <v>3705</v>
      </c>
      <c r="F465" s="173" t="s">
        <v>4186</v>
      </c>
      <c r="G465" s="167">
        <v>505117360</v>
      </c>
      <c r="H465" s="255" t="s">
        <v>4282</v>
      </c>
      <c r="I465" s="255">
        <v>553259669</v>
      </c>
      <c r="J465" s="168" t="s">
        <v>4302</v>
      </c>
      <c r="K465" s="168">
        <v>566066343</v>
      </c>
      <c r="L465" s="230">
        <v>0.26180555555555557</v>
      </c>
      <c r="M465" s="168" t="s">
        <v>3702</v>
      </c>
      <c r="N465" s="168"/>
    </row>
    <row r="466" spans="1:14" ht="18">
      <c r="A466" s="166">
        <v>456</v>
      </c>
      <c r="B466" s="167" t="s">
        <v>3680</v>
      </c>
      <c r="C466" s="168"/>
      <c r="D466" s="168" t="s">
        <v>2040</v>
      </c>
      <c r="E466" s="167" t="s">
        <v>3705</v>
      </c>
      <c r="F466" s="174" t="s">
        <v>4187</v>
      </c>
      <c r="G466" s="175">
        <v>553850749</v>
      </c>
      <c r="H466" s="255"/>
      <c r="I466" s="255"/>
      <c r="J466" s="168" t="s">
        <v>4302</v>
      </c>
      <c r="K466" s="168">
        <v>566066343</v>
      </c>
      <c r="L466" s="230">
        <v>0.26180555555555557</v>
      </c>
      <c r="M466" s="168" t="s">
        <v>3702</v>
      </c>
      <c r="N466" s="168"/>
    </row>
    <row r="467" spans="1:14" ht="18">
      <c r="A467" s="166">
        <v>457</v>
      </c>
      <c r="B467" s="179" t="s">
        <v>3681</v>
      </c>
      <c r="C467" s="168"/>
      <c r="D467" s="168" t="s">
        <v>2040</v>
      </c>
      <c r="E467" s="179" t="s">
        <v>3727</v>
      </c>
      <c r="F467" s="179" t="s">
        <v>4188</v>
      </c>
      <c r="G467" s="179">
        <v>503223579</v>
      </c>
      <c r="H467" s="255"/>
      <c r="I467" s="255"/>
      <c r="J467" s="168" t="s">
        <v>4089</v>
      </c>
      <c r="K467" s="168">
        <v>567832570</v>
      </c>
      <c r="L467" s="230">
        <v>0.26180555555555557</v>
      </c>
      <c r="M467" s="168" t="s">
        <v>3702</v>
      </c>
      <c r="N467" s="168"/>
    </row>
    <row r="468" spans="1:14" ht="18">
      <c r="A468" s="166">
        <v>458</v>
      </c>
      <c r="B468" s="167" t="s">
        <v>3682</v>
      </c>
      <c r="C468" s="168"/>
      <c r="D468" s="168" t="s">
        <v>2040</v>
      </c>
      <c r="E468" s="167" t="s">
        <v>3727</v>
      </c>
      <c r="F468" s="183" t="s">
        <v>4189</v>
      </c>
      <c r="G468" s="167">
        <v>568897408</v>
      </c>
      <c r="H468" s="255"/>
      <c r="I468" s="255"/>
      <c r="J468" s="168" t="s">
        <v>4089</v>
      </c>
      <c r="K468" s="168">
        <v>567832570</v>
      </c>
      <c r="L468" s="230">
        <v>0.26180555555555557</v>
      </c>
      <c r="M468" s="168" t="s">
        <v>3702</v>
      </c>
      <c r="N468" s="168"/>
    </row>
    <row r="469" spans="1:14" ht="18">
      <c r="A469" s="166">
        <v>459</v>
      </c>
      <c r="B469" s="167" t="s">
        <v>3683</v>
      </c>
      <c r="C469" s="168"/>
      <c r="D469" s="168" t="s">
        <v>2040</v>
      </c>
      <c r="E469" s="167" t="s">
        <v>3727</v>
      </c>
      <c r="F469" s="173" t="s">
        <v>4190</v>
      </c>
      <c r="G469" s="167">
        <v>529529424</v>
      </c>
      <c r="H469" s="255" t="s">
        <v>4283</v>
      </c>
      <c r="I469" s="255">
        <v>556054398</v>
      </c>
      <c r="J469" s="168" t="s">
        <v>4089</v>
      </c>
      <c r="K469" s="168">
        <v>567832570</v>
      </c>
      <c r="L469" s="230">
        <v>0.26180555555555557</v>
      </c>
      <c r="M469" s="168" t="s">
        <v>3702</v>
      </c>
      <c r="N469" s="168"/>
    </row>
    <row r="470" spans="1:14" ht="18">
      <c r="A470" s="166">
        <v>460</v>
      </c>
      <c r="B470" s="179" t="s">
        <v>3684</v>
      </c>
      <c r="C470" s="168"/>
      <c r="D470" s="168" t="s">
        <v>2040</v>
      </c>
      <c r="E470" s="179" t="s">
        <v>3727</v>
      </c>
      <c r="F470" s="179" t="s">
        <v>4191</v>
      </c>
      <c r="G470" s="179">
        <v>509272289</v>
      </c>
      <c r="H470" s="255"/>
      <c r="I470" s="255"/>
      <c r="J470" s="168" t="s">
        <v>4089</v>
      </c>
      <c r="K470" s="168">
        <v>567832570</v>
      </c>
      <c r="L470" s="230">
        <v>0.26180555555555557</v>
      </c>
      <c r="M470" s="168" t="s">
        <v>3702</v>
      </c>
      <c r="N470" s="168"/>
    </row>
    <row r="471" spans="1:14" ht="18">
      <c r="A471" s="166">
        <v>461</v>
      </c>
      <c r="B471" s="179" t="s">
        <v>3685</v>
      </c>
      <c r="C471" s="168"/>
      <c r="D471" s="168" t="s">
        <v>2040</v>
      </c>
      <c r="E471" s="179" t="s">
        <v>3701</v>
      </c>
      <c r="F471" s="179" t="s">
        <v>4192</v>
      </c>
      <c r="G471" s="179">
        <v>505215785</v>
      </c>
      <c r="H471" s="255"/>
      <c r="I471" s="255"/>
      <c r="J471" s="168" t="s">
        <v>4310</v>
      </c>
      <c r="K471" s="168">
        <v>505222143</v>
      </c>
      <c r="L471" s="230">
        <v>0.26180555555555557</v>
      </c>
      <c r="M471" s="168" t="s">
        <v>3702</v>
      </c>
      <c r="N471" s="168"/>
    </row>
    <row r="472" spans="1:14" ht="18">
      <c r="A472" s="166">
        <v>462</v>
      </c>
      <c r="B472" s="167" t="s">
        <v>3686</v>
      </c>
      <c r="C472" s="168"/>
      <c r="D472" s="168" t="s">
        <v>2040</v>
      </c>
      <c r="E472" s="167" t="s">
        <v>3701</v>
      </c>
      <c r="F472" s="173" t="s">
        <v>4193</v>
      </c>
      <c r="G472" s="167">
        <v>505825072</v>
      </c>
      <c r="H472" s="255"/>
      <c r="I472" s="255"/>
      <c r="J472" s="168" t="s">
        <v>4310</v>
      </c>
      <c r="K472" s="168">
        <v>505222143</v>
      </c>
      <c r="L472" s="230">
        <v>0.26180555555555557</v>
      </c>
      <c r="M472" s="168" t="s">
        <v>3702</v>
      </c>
      <c r="N472" s="168"/>
    </row>
    <row r="473" spans="1:14" ht="18">
      <c r="A473" s="166">
        <v>463</v>
      </c>
      <c r="B473" s="167" t="s">
        <v>3687</v>
      </c>
      <c r="C473" s="168"/>
      <c r="D473" s="168" t="s">
        <v>2040</v>
      </c>
      <c r="E473" s="167" t="s">
        <v>3701</v>
      </c>
      <c r="F473" s="173" t="s">
        <v>4194</v>
      </c>
      <c r="G473" s="167">
        <v>555958676</v>
      </c>
      <c r="H473" s="255"/>
      <c r="I473" s="255"/>
      <c r="J473" s="168" t="s">
        <v>3761</v>
      </c>
      <c r="K473" s="168">
        <v>508081429</v>
      </c>
      <c r="L473" s="230">
        <v>0.26180555555555557</v>
      </c>
      <c r="M473" s="168" t="s">
        <v>3702</v>
      </c>
      <c r="N473" s="168"/>
    </row>
    <row r="474" spans="1:14" ht="18">
      <c r="A474" s="166">
        <v>464</v>
      </c>
      <c r="B474" s="167" t="s">
        <v>3688</v>
      </c>
      <c r="C474" s="168"/>
      <c r="D474" s="168" t="s">
        <v>2040</v>
      </c>
      <c r="E474" s="167" t="s">
        <v>3701</v>
      </c>
      <c r="F474" s="173" t="s">
        <v>772</v>
      </c>
      <c r="G474" s="167">
        <v>504124062</v>
      </c>
      <c r="H474" s="255" t="s">
        <v>4284</v>
      </c>
      <c r="I474" s="255">
        <v>569722303</v>
      </c>
      <c r="J474" s="168" t="s">
        <v>3761</v>
      </c>
      <c r="K474" s="168">
        <v>508081429</v>
      </c>
      <c r="L474" s="230">
        <v>0.26180555555555557</v>
      </c>
      <c r="M474" s="168" t="s">
        <v>3702</v>
      </c>
      <c r="N474" s="168"/>
    </row>
    <row r="475" spans="1:14" ht="18">
      <c r="A475" s="166">
        <v>465</v>
      </c>
      <c r="B475" s="167" t="s">
        <v>3689</v>
      </c>
      <c r="C475" s="168"/>
      <c r="D475" s="168" t="s">
        <v>2040</v>
      </c>
      <c r="E475" s="167" t="s">
        <v>3701</v>
      </c>
      <c r="F475" s="173" t="s">
        <v>4195</v>
      </c>
      <c r="G475" s="167">
        <v>508405383</v>
      </c>
      <c r="H475" s="255"/>
      <c r="I475" s="255"/>
      <c r="J475" s="168" t="s">
        <v>3761</v>
      </c>
      <c r="K475" s="168">
        <v>508081429</v>
      </c>
      <c r="L475" s="230">
        <v>0.26180555555555557</v>
      </c>
      <c r="M475" s="168" t="s">
        <v>3702</v>
      </c>
      <c r="N475" s="168"/>
    </row>
    <row r="476" spans="1:14" ht="18">
      <c r="A476" s="166">
        <v>466</v>
      </c>
      <c r="B476" s="167" t="s">
        <v>3690</v>
      </c>
      <c r="C476" s="168"/>
      <c r="D476" s="168" t="s">
        <v>2040</v>
      </c>
      <c r="E476" s="167" t="s">
        <v>3701</v>
      </c>
      <c r="F476" s="173" t="s">
        <v>4196</v>
      </c>
      <c r="G476" s="167">
        <v>505817329</v>
      </c>
      <c r="H476" s="255"/>
      <c r="I476" s="255"/>
      <c r="J476" s="168" t="s">
        <v>4307</v>
      </c>
      <c r="K476" s="168">
        <v>507221676</v>
      </c>
      <c r="L476" s="230">
        <v>0.26180555555555557</v>
      </c>
      <c r="M476" s="168" t="s">
        <v>3702</v>
      </c>
      <c r="N476" s="168"/>
    </row>
    <row r="477" spans="1:14" ht="18">
      <c r="A477" s="166">
        <v>467</v>
      </c>
      <c r="B477" s="179" t="s">
        <v>3691</v>
      </c>
      <c r="C477" s="168"/>
      <c r="D477" s="168" t="s">
        <v>2040</v>
      </c>
      <c r="E477" s="179" t="s">
        <v>3701</v>
      </c>
      <c r="F477" s="179" t="s">
        <v>4197</v>
      </c>
      <c r="G477" s="172">
        <v>558621261</v>
      </c>
      <c r="H477" s="255" t="s">
        <v>4285</v>
      </c>
      <c r="I477" s="255">
        <v>554254538</v>
      </c>
      <c r="J477" s="168" t="s">
        <v>3761</v>
      </c>
      <c r="K477" s="168">
        <v>508081429</v>
      </c>
      <c r="L477" s="230">
        <v>0.26180555555555557</v>
      </c>
      <c r="M477" s="168" t="s">
        <v>3702</v>
      </c>
      <c r="N477" s="168"/>
    </row>
    <row r="478" spans="1:14" ht="18">
      <c r="A478" s="166">
        <v>468</v>
      </c>
      <c r="B478" s="167" t="s">
        <v>3692</v>
      </c>
      <c r="C478" s="168"/>
      <c r="D478" s="168" t="s">
        <v>2040</v>
      </c>
      <c r="E478" s="167" t="s">
        <v>3701</v>
      </c>
      <c r="F478" s="173" t="s">
        <v>4198</v>
      </c>
      <c r="G478" s="167">
        <v>557341984</v>
      </c>
      <c r="H478" s="255"/>
      <c r="I478" s="255"/>
      <c r="J478" s="168" t="s">
        <v>4310</v>
      </c>
      <c r="K478" s="168">
        <v>505222143</v>
      </c>
      <c r="L478" s="230">
        <v>0.26180555555555557</v>
      </c>
      <c r="M478" s="168" t="s">
        <v>3702</v>
      </c>
      <c r="N478" s="168"/>
    </row>
    <row r="479" spans="1:14" ht="18">
      <c r="A479" s="166">
        <v>469</v>
      </c>
      <c r="B479" s="167" t="s">
        <v>3693</v>
      </c>
      <c r="C479" s="168"/>
      <c r="D479" s="168" t="s">
        <v>2040</v>
      </c>
      <c r="E479" s="167" t="s">
        <v>3701</v>
      </c>
      <c r="F479" s="183" t="s">
        <v>4356</v>
      </c>
      <c r="G479" s="167">
        <v>557294177</v>
      </c>
      <c r="H479" s="255"/>
      <c r="I479" s="255"/>
      <c r="J479" s="168" t="s">
        <v>4310</v>
      </c>
      <c r="K479" s="168">
        <v>505222143</v>
      </c>
      <c r="L479" s="230">
        <v>0.26180555555555557</v>
      </c>
      <c r="M479" s="168" t="s">
        <v>3702</v>
      </c>
      <c r="N479" s="168"/>
    </row>
    <row r="480" spans="1:14" ht="18">
      <c r="A480" s="166">
        <v>470</v>
      </c>
      <c r="B480" s="167" t="s">
        <v>3694</v>
      </c>
      <c r="C480" s="168"/>
      <c r="D480" s="168" t="s">
        <v>2040</v>
      </c>
      <c r="E480" s="167" t="s">
        <v>3704</v>
      </c>
      <c r="F480" s="173" t="s">
        <v>4199</v>
      </c>
      <c r="G480" s="167">
        <v>507904750</v>
      </c>
      <c r="H480" s="255"/>
      <c r="I480" s="255"/>
      <c r="J480" s="168" t="s">
        <v>4304</v>
      </c>
      <c r="K480" s="168">
        <v>557287353</v>
      </c>
      <c r="L480" s="230">
        <v>0.26180555555555557</v>
      </c>
      <c r="M480" s="168" t="s">
        <v>3702</v>
      </c>
      <c r="N480" s="168"/>
    </row>
    <row r="481" spans="1:14" ht="18">
      <c r="A481" s="166">
        <v>471</v>
      </c>
      <c r="B481" s="167" t="s">
        <v>3695</v>
      </c>
      <c r="C481" s="168"/>
      <c r="D481" s="168" t="s">
        <v>2040</v>
      </c>
      <c r="E481" s="167" t="s">
        <v>3704</v>
      </c>
      <c r="F481" s="173" t="s">
        <v>4200</v>
      </c>
      <c r="G481" s="167">
        <v>559388779</v>
      </c>
      <c r="H481" s="255" t="s">
        <v>4286</v>
      </c>
      <c r="I481" s="255">
        <v>509433324</v>
      </c>
      <c r="J481" s="168" t="s">
        <v>4304</v>
      </c>
      <c r="K481" s="168">
        <v>557287353</v>
      </c>
      <c r="L481" s="230">
        <v>0.26180555555555557</v>
      </c>
      <c r="M481" s="168" t="s">
        <v>3702</v>
      </c>
      <c r="N481" s="168"/>
    </row>
    <row r="482" spans="1:14" ht="18">
      <c r="A482" s="166">
        <v>472</v>
      </c>
      <c r="B482" s="167" t="s">
        <v>3696</v>
      </c>
      <c r="C482" s="168"/>
      <c r="D482" s="168" t="s">
        <v>2040</v>
      </c>
      <c r="E482" s="167" t="s">
        <v>3704</v>
      </c>
      <c r="F482" s="173" t="s">
        <v>4201</v>
      </c>
      <c r="G482" s="167">
        <v>508204485</v>
      </c>
      <c r="H482" s="255"/>
      <c r="I482" s="255"/>
      <c r="J482" s="168" t="s">
        <v>4304</v>
      </c>
      <c r="K482" s="168">
        <v>557287353</v>
      </c>
      <c r="L482" s="230">
        <v>0.26180555555555557</v>
      </c>
      <c r="M482" s="168" t="s">
        <v>3702</v>
      </c>
      <c r="N482" s="168"/>
    </row>
    <row r="483" spans="1:14" ht="18">
      <c r="A483" s="166">
        <v>473</v>
      </c>
      <c r="B483" s="175" t="s">
        <v>3697</v>
      </c>
      <c r="C483" s="168"/>
      <c r="D483" s="168" t="s">
        <v>2040</v>
      </c>
      <c r="E483" s="175" t="s">
        <v>3704</v>
      </c>
      <c r="F483" s="176" t="s">
        <v>4202</v>
      </c>
      <c r="G483" s="177">
        <v>566507188</v>
      </c>
      <c r="H483" s="255"/>
      <c r="I483" s="255"/>
      <c r="J483" s="168" t="s">
        <v>4304</v>
      </c>
      <c r="K483" s="168">
        <v>557287353</v>
      </c>
      <c r="L483" s="230">
        <v>0.26180555555555557</v>
      </c>
      <c r="M483" s="168" t="s">
        <v>3702</v>
      </c>
      <c r="N483" s="168"/>
    </row>
    <row r="484" spans="1:14" ht="18">
      <c r="A484" s="166">
        <v>474</v>
      </c>
      <c r="B484" s="167" t="s">
        <v>3698</v>
      </c>
      <c r="C484" s="168"/>
      <c r="D484" s="168" t="s">
        <v>2040</v>
      </c>
      <c r="E484" s="167" t="s">
        <v>3704</v>
      </c>
      <c r="F484" s="173" t="s">
        <v>4203</v>
      </c>
      <c r="G484" s="167">
        <v>505311967</v>
      </c>
      <c r="H484" s="255"/>
      <c r="I484" s="255"/>
      <c r="J484" s="168" t="s">
        <v>4304</v>
      </c>
      <c r="K484" s="168">
        <v>557287353</v>
      </c>
      <c r="L484" s="230">
        <v>0.26180555555555557</v>
      </c>
      <c r="M484" s="168" t="s">
        <v>3702</v>
      </c>
      <c r="N484" s="168"/>
    </row>
    <row r="485" spans="1:14" ht="18">
      <c r="A485" s="166">
        <v>475</v>
      </c>
      <c r="B485" s="167" t="s">
        <v>3699</v>
      </c>
      <c r="C485" s="168"/>
      <c r="D485" s="168" t="s">
        <v>2040</v>
      </c>
      <c r="E485" s="167" t="s">
        <v>3704</v>
      </c>
      <c r="F485" s="173" t="s">
        <v>4204</v>
      </c>
      <c r="G485" s="167">
        <v>507710317</v>
      </c>
      <c r="H485" s="255"/>
      <c r="I485" s="255"/>
      <c r="J485" s="168" t="s">
        <v>4307</v>
      </c>
      <c r="K485" s="168">
        <v>507221676</v>
      </c>
      <c r="L485" s="230">
        <v>0.26180555555555557</v>
      </c>
      <c r="M485" s="168" t="s">
        <v>3702</v>
      </c>
      <c r="N485" s="168"/>
    </row>
    <row r="486" spans="1:14" ht="16.5">
      <c r="A486" s="166">
        <v>476</v>
      </c>
      <c r="B486" s="173" t="s">
        <v>14</v>
      </c>
      <c r="C486" s="184" t="s">
        <v>247</v>
      </c>
      <c r="D486" s="185"/>
      <c r="E486" s="173" t="s">
        <v>248</v>
      </c>
      <c r="F486" s="173" t="s">
        <v>337</v>
      </c>
      <c r="G486" s="168">
        <v>501261602</v>
      </c>
      <c r="H486" s="173" t="s">
        <v>581</v>
      </c>
      <c r="I486" s="168">
        <v>505106413</v>
      </c>
      <c r="J486" s="169" t="s">
        <v>365</v>
      </c>
      <c r="K486" s="169">
        <v>505624258</v>
      </c>
      <c r="L486" s="168"/>
      <c r="M486" s="168" t="s">
        <v>851</v>
      </c>
      <c r="N486" s="168"/>
    </row>
    <row r="487" spans="1:14" ht="16.5">
      <c r="A487" s="166">
        <v>477</v>
      </c>
      <c r="B487" s="173" t="s">
        <v>15</v>
      </c>
      <c r="C487" s="184" t="s">
        <v>247</v>
      </c>
      <c r="D487" s="185"/>
      <c r="E487" s="173" t="s">
        <v>249</v>
      </c>
      <c r="F487" s="173" t="s">
        <v>338</v>
      </c>
      <c r="G487" s="168">
        <v>505911605</v>
      </c>
      <c r="H487" s="173" t="s">
        <v>582</v>
      </c>
      <c r="I487" s="168">
        <v>557630019</v>
      </c>
      <c r="J487" s="169" t="s">
        <v>823</v>
      </c>
      <c r="K487" s="169">
        <v>508308147</v>
      </c>
      <c r="L487" s="168"/>
      <c r="M487" s="168" t="s">
        <v>851</v>
      </c>
      <c r="N487" s="168"/>
    </row>
    <row r="488" spans="1:14" ht="16.5">
      <c r="A488" s="166">
        <v>478</v>
      </c>
      <c r="B488" s="173" t="s">
        <v>16</v>
      </c>
      <c r="C488" s="184" t="s">
        <v>247</v>
      </c>
      <c r="D488" s="185"/>
      <c r="E488" s="173" t="s">
        <v>250</v>
      </c>
      <c r="F488" s="173" t="s">
        <v>339</v>
      </c>
      <c r="G488" s="168">
        <v>507138015</v>
      </c>
      <c r="H488" s="173" t="s">
        <v>583</v>
      </c>
      <c r="I488" s="168">
        <v>505432572</v>
      </c>
      <c r="J488" s="174" t="s">
        <v>339</v>
      </c>
      <c r="K488" s="174">
        <v>507138015</v>
      </c>
      <c r="L488" s="168"/>
      <c r="M488" s="168" t="s">
        <v>851</v>
      </c>
      <c r="N488" s="168"/>
    </row>
    <row r="489" spans="1:14" ht="16.5">
      <c r="A489" s="166">
        <v>479</v>
      </c>
      <c r="B489" s="173" t="s">
        <v>17</v>
      </c>
      <c r="C489" s="184" t="s">
        <v>247</v>
      </c>
      <c r="D489" s="185"/>
      <c r="E489" s="173" t="s">
        <v>251</v>
      </c>
      <c r="F489" s="173" t="s">
        <v>340</v>
      </c>
      <c r="G489" s="168">
        <v>506909710</v>
      </c>
      <c r="H489" s="173" t="s">
        <v>584</v>
      </c>
      <c r="I489" s="168">
        <v>509330218</v>
      </c>
      <c r="J489" s="169" t="s">
        <v>824</v>
      </c>
      <c r="K489" s="168">
        <v>508284390</v>
      </c>
      <c r="L489" s="168"/>
      <c r="M489" s="168" t="s">
        <v>851</v>
      </c>
      <c r="N489" s="168"/>
    </row>
    <row r="490" spans="1:14" ht="16.5">
      <c r="A490" s="166">
        <v>480</v>
      </c>
      <c r="B490" s="173" t="s">
        <v>18</v>
      </c>
      <c r="C490" s="184" t="s">
        <v>247</v>
      </c>
      <c r="D490" s="185"/>
      <c r="E490" s="173" t="s">
        <v>252</v>
      </c>
      <c r="F490" s="173" t="s">
        <v>341</v>
      </c>
      <c r="G490" s="168">
        <v>507476101</v>
      </c>
      <c r="H490" s="173" t="s">
        <v>585</v>
      </c>
      <c r="I490" s="168">
        <v>558950940</v>
      </c>
      <c r="J490" s="169" t="s">
        <v>825</v>
      </c>
      <c r="K490" s="169">
        <v>509330253</v>
      </c>
      <c r="L490" s="168"/>
      <c r="M490" s="168" t="s">
        <v>851</v>
      </c>
      <c r="N490" s="168"/>
    </row>
    <row r="491" spans="1:14" ht="16.5">
      <c r="A491" s="166">
        <v>481</v>
      </c>
      <c r="B491" s="173" t="s">
        <v>19</v>
      </c>
      <c r="C491" s="184" t="s">
        <v>247</v>
      </c>
      <c r="D491" s="185"/>
      <c r="E491" s="173" t="s">
        <v>253</v>
      </c>
      <c r="F491" s="173" t="s">
        <v>342</v>
      </c>
      <c r="G491" s="168">
        <v>504195835</v>
      </c>
      <c r="H491" s="173" t="s">
        <v>586</v>
      </c>
      <c r="I491" s="168">
        <v>563475932</v>
      </c>
      <c r="J491" s="169" t="s">
        <v>826</v>
      </c>
      <c r="K491" s="169">
        <v>505732243</v>
      </c>
      <c r="L491" s="168"/>
      <c r="M491" s="168" t="s">
        <v>851</v>
      </c>
      <c r="N491" s="168"/>
    </row>
    <row r="492" spans="1:14" ht="16.5">
      <c r="A492" s="166">
        <v>482</v>
      </c>
      <c r="B492" s="173" t="s">
        <v>20</v>
      </c>
      <c r="C492" s="184" t="s">
        <v>247</v>
      </c>
      <c r="D492" s="185"/>
      <c r="E492" s="173" t="s">
        <v>254</v>
      </c>
      <c r="F492" s="173" t="s">
        <v>343</v>
      </c>
      <c r="G492" s="168">
        <v>503399373</v>
      </c>
      <c r="H492" s="173" t="s">
        <v>587</v>
      </c>
      <c r="I492" s="168">
        <v>507339436</v>
      </c>
      <c r="J492" s="169" t="s">
        <v>827</v>
      </c>
      <c r="K492" s="169">
        <v>505130675</v>
      </c>
      <c r="L492" s="168"/>
      <c r="M492" s="168" t="s">
        <v>851</v>
      </c>
      <c r="N492" s="168"/>
    </row>
    <row r="493" spans="1:14" ht="16.5">
      <c r="A493" s="166">
        <v>483</v>
      </c>
      <c r="B493" s="173" t="s">
        <v>21</v>
      </c>
      <c r="C493" s="184" t="s">
        <v>247</v>
      </c>
      <c r="D493" s="185"/>
      <c r="E493" s="173" t="s">
        <v>255</v>
      </c>
      <c r="F493" s="173" t="s">
        <v>344</v>
      </c>
      <c r="G493" s="168">
        <v>503720938</v>
      </c>
      <c r="H493" s="173" t="s">
        <v>588</v>
      </c>
      <c r="I493" s="168">
        <v>544518410</v>
      </c>
      <c r="J493" s="169" t="s">
        <v>828</v>
      </c>
      <c r="K493" s="169">
        <v>508559730</v>
      </c>
      <c r="L493" s="168"/>
      <c r="M493" s="168" t="s">
        <v>851</v>
      </c>
      <c r="N493" s="168"/>
    </row>
    <row r="494" spans="1:14" ht="16.5">
      <c r="A494" s="166">
        <v>484</v>
      </c>
      <c r="B494" s="173" t="s">
        <v>22</v>
      </c>
      <c r="C494" s="184" t="s">
        <v>247</v>
      </c>
      <c r="D494" s="185"/>
      <c r="E494" s="173" t="s">
        <v>256</v>
      </c>
      <c r="F494" s="173" t="s">
        <v>345</v>
      </c>
      <c r="G494" s="168">
        <v>507340673</v>
      </c>
      <c r="H494" s="173" t="s">
        <v>589</v>
      </c>
      <c r="I494" s="168">
        <v>508233161</v>
      </c>
      <c r="J494" s="169" t="s">
        <v>829</v>
      </c>
      <c r="K494" s="169">
        <v>567028859</v>
      </c>
      <c r="L494" s="168"/>
      <c r="M494" s="168" t="s">
        <v>851</v>
      </c>
      <c r="N494" s="168"/>
    </row>
    <row r="495" spans="1:14" ht="16.5">
      <c r="A495" s="166">
        <v>485</v>
      </c>
      <c r="B495" s="173" t="s">
        <v>23</v>
      </c>
      <c r="C495" s="184" t="s">
        <v>247</v>
      </c>
      <c r="D495" s="185"/>
      <c r="E495" s="173" t="s">
        <v>257</v>
      </c>
      <c r="F495" s="173" t="s">
        <v>346</v>
      </c>
      <c r="G495" s="168">
        <v>567028667</v>
      </c>
      <c r="H495" s="173" t="s">
        <v>590</v>
      </c>
      <c r="I495" s="168">
        <v>505942103</v>
      </c>
      <c r="J495" s="169" t="s">
        <v>830</v>
      </c>
      <c r="K495" s="169">
        <v>567028667</v>
      </c>
      <c r="L495" s="168"/>
      <c r="M495" s="168" t="s">
        <v>851</v>
      </c>
      <c r="N495" s="168"/>
    </row>
    <row r="496" spans="1:14" ht="16.5">
      <c r="A496" s="166">
        <v>486</v>
      </c>
      <c r="B496" s="173" t="s">
        <v>24</v>
      </c>
      <c r="C496" s="184" t="s">
        <v>247</v>
      </c>
      <c r="D496" s="185"/>
      <c r="E496" s="173" t="s">
        <v>258</v>
      </c>
      <c r="F496" s="173" t="s">
        <v>347</v>
      </c>
      <c r="G496" s="168">
        <v>566730196</v>
      </c>
      <c r="H496" s="173" t="s">
        <v>591</v>
      </c>
      <c r="I496" s="168">
        <v>505934658</v>
      </c>
      <c r="J496" s="169" t="s">
        <v>831</v>
      </c>
      <c r="K496" s="169">
        <v>509748551</v>
      </c>
      <c r="L496" s="168"/>
      <c r="M496" s="168" t="s">
        <v>851</v>
      </c>
      <c r="N496" s="168"/>
    </row>
    <row r="497" spans="1:14" ht="16.5">
      <c r="A497" s="166">
        <v>487</v>
      </c>
      <c r="B497" s="173" t="s">
        <v>25</v>
      </c>
      <c r="C497" s="184" t="s">
        <v>247</v>
      </c>
      <c r="D497" s="185"/>
      <c r="E497" s="173" t="s">
        <v>259</v>
      </c>
      <c r="F497" s="173" t="s">
        <v>348</v>
      </c>
      <c r="G497" s="178">
        <v>507300476</v>
      </c>
      <c r="H497" s="173" t="s">
        <v>592</v>
      </c>
      <c r="I497" s="178">
        <v>508381863</v>
      </c>
      <c r="J497" s="169" t="s">
        <v>832</v>
      </c>
      <c r="K497" s="169">
        <v>505438473</v>
      </c>
      <c r="L497" s="180"/>
      <c r="M497" s="168" t="s">
        <v>851</v>
      </c>
      <c r="N497" s="180"/>
    </row>
    <row r="498" spans="1:14" ht="16.5">
      <c r="A498" s="166">
        <v>488</v>
      </c>
      <c r="B498" s="173" t="s">
        <v>26</v>
      </c>
      <c r="C498" s="184" t="s">
        <v>247</v>
      </c>
      <c r="D498" s="185"/>
      <c r="E498" s="173" t="s">
        <v>260</v>
      </c>
      <c r="F498" s="173" t="s">
        <v>349</v>
      </c>
      <c r="G498" s="178">
        <v>504727453</v>
      </c>
      <c r="H498" s="173" t="s">
        <v>593</v>
      </c>
      <c r="I498" s="178">
        <v>507336006</v>
      </c>
      <c r="J498" s="169" t="s">
        <v>621</v>
      </c>
      <c r="K498" s="169">
        <v>567051390</v>
      </c>
      <c r="L498" s="180"/>
      <c r="M498" s="168" t="s">
        <v>851</v>
      </c>
      <c r="N498" s="180"/>
    </row>
    <row r="499" spans="1:14" ht="16.5">
      <c r="A499" s="166">
        <v>489</v>
      </c>
      <c r="B499" s="173" t="s">
        <v>27</v>
      </c>
      <c r="C499" s="184" t="s">
        <v>247</v>
      </c>
      <c r="D499" s="185"/>
      <c r="E499" s="173" t="s">
        <v>261</v>
      </c>
      <c r="F499" s="173" t="s">
        <v>350</v>
      </c>
      <c r="G499" s="178">
        <v>529334073</v>
      </c>
      <c r="H499" s="173" t="s">
        <v>594</v>
      </c>
      <c r="I499" s="178">
        <v>506935955</v>
      </c>
      <c r="J499" s="169" t="s">
        <v>833</v>
      </c>
      <c r="K499" s="169">
        <v>505332453</v>
      </c>
      <c r="L499" s="180"/>
      <c r="M499" s="168" t="s">
        <v>851</v>
      </c>
      <c r="N499" s="180"/>
    </row>
    <row r="500" spans="1:14" ht="16.5">
      <c r="A500" s="166">
        <v>490</v>
      </c>
      <c r="B500" s="173" t="s">
        <v>28</v>
      </c>
      <c r="C500" s="184" t="s">
        <v>247</v>
      </c>
      <c r="D500" s="185"/>
      <c r="E500" s="173" t="s">
        <v>262</v>
      </c>
      <c r="F500" s="173" t="s">
        <v>351</v>
      </c>
      <c r="G500" s="178">
        <v>564362670</v>
      </c>
      <c r="H500" s="173" t="s">
        <v>595</v>
      </c>
      <c r="I500" s="178">
        <v>501641483</v>
      </c>
      <c r="J500" s="169" t="s">
        <v>488</v>
      </c>
      <c r="K500" s="169">
        <v>562358239</v>
      </c>
      <c r="L500" s="180"/>
      <c r="M500" s="168" t="s">
        <v>851</v>
      </c>
      <c r="N500" s="180"/>
    </row>
    <row r="501" spans="1:14" ht="16.5">
      <c r="A501" s="166">
        <v>491</v>
      </c>
      <c r="B501" s="173" t="s">
        <v>29</v>
      </c>
      <c r="C501" s="184" t="s">
        <v>247</v>
      </c>
      <c r="D501" s="185"/>
      <c r="E501" s="173" t="s">
        <v>263</v>
      </c>
      <c r="F501" s="173" t="s">
        <v>352</v>
      </c>
      <c r="G501" s="178">
        <v>567052140</v>
      </c>
      <c r="H501" s="173" t="s">
        <v>596</v>
      </c>
      <c r="I501" s="178">
        <v>569826680</v>
      </c>
      <c r="J501" s="169" t="s">
        <v>834</v>
      </c>
      <c r="K501" s="169">
        <v>505734818</v>
      </c>
      <c r="L501" s="180"/>
      <c r="M501" s="168" t="s">
        <v>851</v>
      </c>
      <c r="N501" s="180"/>
    </row>
    <row r="502" spans="1:14" ht="16.5">
      <c r="A502" s="166">
        <v>492</v>
      </c>
      <c r="B502" s="173" t="s">
        <v>30</v>
      </c>
      <c r="C502" s="184" t="s">
        <v>247</v>
      </c>
      <c r="D502" s="185"/>
      <c r="E502" s="173" t="s">
        <v>264</v>
      </c>
      <c r="F502" s="173" t="s">
        <v>353</v>
      </c>
      <c r="G502" s="178">
        <v>507137448</v>
      </c>
      <c r="H502" s="173" t="s">
        <v>597</v>
      </c>
      <c r="I502" s="178">
        <v>555763788</v>
      </c>
      <c r="J502" s="169" t="s">
        <v>353</v>
      </c>
      <c r="K502" s="169">
        <v>507137448</v>
      </c>
      <c r="L502" s="180"/>
      <c r="M502" s="168" t="s">
        <v>851</v>
      </c>
      <c r="N502" s="180"/>
    </row>
    <row r="503" spans="1:14" ht="16.5">
      <c r="A503" s="166">
        <v>493</v>
      </c>
      <c r="B503" s="173" t="s">
        <v>31</v>
      </c>
      <c r="C503" s="184" t="s">
        <v>247</v>
      </c>
      <c r="D503" s="185"/>
      <c r="E503" s="173" t="s">
        <v>265</v>
      </c>
      <c r="F503" s="173" t="s">
        <v>354</v>
      </c>
      <c r="G503" s="178">
        <v>505201906</v>
      </c>
      <c r="H503" s="173" t="s">
        <v>598</v>
      </c>
      <c r="I503" s="178">
        <v>503342788</v>
      </c>
      <c r="J503" s="169" t="s">
        <v>835</v>
      </c>
      <c r="K503" s="169">
        <v>506838531</v>
      </c>
      <c r="L503" s="180"/>
      <c r="M503" s="168" t="s">
        <v>851</v>
      </c>
      <c r="N503" s="180"/>
    </row>
    <row r="504" spans="1:14" ht="16.5">
      <c r="A504" s="166">
        <v>494</v>
      </c>
      <c r="B504" s="173" t="s">
        <v>32</v>
      </c>
      <c r="C504" s="184" t="s">
        <v>247</v>
      </c>
      <c r="D504" s="185"/>
      <c r="E504" s="173" t="s">
        <v>266</v>
      </c>
      <c r="F504" s="173" t="s">
        <v>355</v>
      </c>
      <c r="G504" s="178">
        <v>508222332</v>
      </c>
      <c r="H504" s="173" t="s">
        <v>599</v>
      </c>
      <c r="I504" s="178">
        <v>507637018</v>
      </c>
      <c r="J504" s="169" t="s">
        <v>836</v>
      </c>
      <c r="K504" s="169">
        <v>507935550</v>
      </c>
      <c r="L504" s="180"/>
      <c r="M504" s="168" t="s">
        <v>851</v>
      </c>
      <c r="N504" s="180"/>
    </row>
    <row r="505" spans="1:14" ht="16.5">
      <c r="A505" s="166">
        <v>495</v>
      </c>
      <c r="B505" s="173" t="s">
        <v>33</v>
      </c>
      <c r="C505" s="184" t="s">
        <v>247</v>
      </c>
      <c r="D505" s="185"/>
      <c r="E505" s="173" t="s">
        <v>267</v>
      </c>
      <c r="F505" s="173" t="s">
        <v>356</v>
      </c>
      <c r="G505" s="178">
        <v>505838597</v>
      </c>
      <c r="H505" s="173" t="s">
        <v>600</v>
      </c>
      <c r="I505" s="178">
        <v>505439021</v>
      </c>
      <c r="J505" s="169" t="s">
        <v>837</v>
      </c>
      <c r="K505" s="169">
        <v>562358168</v>
      </c>
      <c r="L505" s="180"/>
      <c r="M505" s="168" t="s">
        <v>851</v>
      </c>
      <c r="N505" s="180"/>
    </row>
    <row r="506" spans="1:14" ht="16.5">
      <c r="A506" s="166">
        <v>496</v>
      </c>
      <c r="B506" s="173" t="s">
        <v>34</v>
      </c>
      <c r="C506" s="184" t="s">
        <v>247</v>
      </c>
      <c r="D506" s="185"/>
      <c r="E506" s="173" t="s">
        <v>268</v>
      </c>
      <c r="F506" s="173" t="s">
        <v>357</v>
      </c>
      <c r="G506" s="178">
        <v>506730360</v>
      </c>
      <c r="H506" s="173" t="s">
        <v>601</v>
      </c>
      <c r="I506" s="178">
        <v>509658571</v>
      </c>
      <c r="J506" s="169" t="s">
        <v>838</v>
      </c>
      <c r="K506" s="169">
        <v>529202989</v>
      </c>
      <c r="L506" s="180"/>
      <c r="M506" s="168" t="s">
        <v>851</v>
      </c>
      <c r="N506" s="180"/>
    </row>
    <row r="507" spans="1:14" ht="16.5">
      <c r="A507" s="166">
        <v>497</v>
      </c>
      <c r="B507" s="173" t="s">
        <v>35</v>
      </c>
      <c r="C507" s="184" t="s">
        <v>247</v>
      </c>
      <c r="D507" s="185"/>
      <c r="E507" s="173" t="s">
        <v>269</v>
      </c>
      <c r="F507" s="173" t="s">
        <v>358</v>
      </c>
      <c r="G507" s="178">
        <v>508162560</v>
      </c>
      <c r="H507" s="173" t="s">
        <v>602</v>
      </c>
      <c r="I507" s="178">
        <v>506707562</v>
      </c>
      <c r="J507" s="169" t="s">
        <v>549</v>
      </c>
      <c r="K507" s="169">
        <v>508583759</v>
      </c>
      <c r="L507" s="180"/>
      <c r="M507" s="168" t="s">
        <v>851</v>
      </c>
      <c r="N507" s="180"/>
    </row>
    <row r="508" spans="1:14" ht="16.5">
      <c r="A508" s="166">
        <v>498</v>
      </c>
      <c r="B508" s="173" t="s">
        <v>36</v>
      </c>
      <c r="C508" s="184" t="s">
        <v>247</v>
      </c>
      <c r="D508" s="185"/>
      <c r="E508" s="173" t="s">
        <v>270</v>
      </c>
      <c r="F508" s="173" t="s">
        <v>359</v>
      </c>
      <c r="G508" s="178">
        <v>507304313</v>
      </c>
      <c r="H508" s="173" t="s">
        <v>603</v>
      </c>
      <c r="I508" s="178">
        <v>507226109</v>
      </c>
      <c r="J508" s="169" t="s">
        <v>839</v>
      </c>
      <c r="K508" s="169">
        <v>505331473</v>
      </c>
      <c r="L508" s="180"/>
      <c r="M508" s="168" t="s">
        <v>851</v>
      </c>
      <c r="N508" s="180"/>
    </row>
    <row r="509" spans="1:14" ht="16.5">
      <c r="A509" s="166">
        <v>499</v>
      </c>
      <c r="B509" s="173" t="s">
        <v>37</v>
      </c>
      <c r="C509" s="184" t="s">
        <v>247</v>
      </c>
      <c r="D509" s="185"/>
      <c r="E509" s="173" t="s">
        <v>271</v>
      </c>
      <c r="F509" s="173" t="s">
        <v>360</v>
      </c>
      <c r="G509" s="178">
        <v>504968467</v>
      </c>
      <c r="H509" s="173" t="s">
        <v>604</v>
      </c>
      <c r="I509" s="178">
        <v>510901450</v>
      </c>
      <c r="J509" s="169" t="s">
        <v>840</v>
      </c>
      <c r="K509" s="169">
        <v>505109014</v>
      </c>
      <c r="L509" s="180"/>
      <c r="M509" s="168" t="s">
        <v>851</v>
      </c>
      <c r="N509" s="180"/>
    </row>
    <row r="510" spans="1:14" ht="16.5">
      <c r="A510" s="166">
        <v>500</v>
      </c>
      <c r="B510" s="173" t="s">
        <v>38</v>
      </c>
      <c r="C510" s="184" t="s">
        <v>247</v>
      </c>
      <c r="D510" s="185"/>
      <c r="E510" s="173" t="s">
        <v>272</v>
      </c>
      <c r="F510" s="173" t="s">
        <v>361</v>
      </c>
      <c r="G510" s="178">
        <v>508385165</v>
      </c>
      <c r="H510" s="173" t="s">
        <v>605</v>
      </c>
      <c r="I510" s="178">
        <v>508656722</v>
      </c>
      <c r="J510" s="169" t="s">
        <v>566</v>
      </c>
      <c r="K510" s="169">
        <v>567669863</v>
      </c>
      <c r="L510" s="180"/>
      <c r="M510" s="168" t="s">
        <v>851</v>
      </c>
      <c r="N510" s="180"/>
    </row>
    <row r="511" spans="1:14" ht="16.5">
      <c r="A511" s="166">
        <v>501</v>
      </c>
      <c r="B511" s="173" t="s">
        <v>39</v>
      </c>
      <c r="C511" s="184" t="s">
        <v>247</v>
      </c>
      <c r="D511" s="185"/>
      <c r="E511" s="173" t="s">
        <v>273</v>
      </c>
      <c r="F511" s="173" t="s">
        <v>362</v>
      </c>
      <c r="G511" s="178">
        <v>506197664</v>
      </c>
      <c r="H511" s="173" t="s">
        <v>606</v>
      </c>
      <c r="I511" s="178">
        <v>504129028</v>
      </c>
      <c r="J511" s="169" t="s">
        <v>841</v>
      </c>
      <c r="K511" s="169">
        <v>504129028</v>
      </c>
      <c r="L511" s="180"/>
      <c r="M511" s="168" t="s">
        <v>851</v>
      </c>
      <c r="N511" s="180"/>
    </row>
    <row r="512" spans="1:14" ht="16.5">
      <c r="A512" s="166">
        <v>502</v>
      </c>
      <c r="B512" s="173" t="s">
        <v>40</v>
      </c>
      <c r="C512" s="185"/>
      <c r="D512" s="184" t="s">
        <v>247</v>
      </c>
      <c r="E512" s="173" t="s">
        <v>248</v>
      </c>
      <c r="F512" s="173" t="s">
        <v>338</v>
      </c>
      <c r="G512" s="178">
        <v>501395977</v>
      </c>
      <c r="H512" s="173" t="s">
        <v>607</v>
      </c>
      <c r="I512" s="178">
        <v>504686583</v>
      </c>
      <c r="J512" s="169" t="s">
        <v>365</v>
      </c>
      <c r="K512" s="169">
        <v>505624258</v>
      </c>
      <c r="L512" s="180"/>
      <c r="M512" s="168" t="s">
        <v>851</v>
      </c>
      <c r="N512" s="180"/>
    </row>
    <row r="513" spans="1:14" ht="16.5">
      <c r="A513" s="166">
        <v>503</v>
      </c>
      <c r="B513" s="173" t="s">
        <v>41</v>
      </c>
      <c r="C513" s="185"/>
      <c r="D513" s="184" t="s">
        <v>247</v>
      </c>
      <c r="E513" s="173" t="s">
        <v>248</v>
      </c>
      <c r="F513" s="173" t="s">
        <v>363</v>
      </c>
      <c r="G513" s="178">
        <v>501625215</v>
      </c>
      <c r="H513" s="173" t="s">
        <v>608</v>
      </c>
      <c r="I513" s="178">
        <v>566231078</v>
      </c>
      <c r="J513" s="169" t="s">
        <v>365</v>
      </c>
      <c r="K513" s="169">
        <v>505624258</v>
      </c>
      <c r="L513" s="180"/>
      <c r="M513" s="168" t="s">
        <v>851</v>
      </c>
      <c r="N513" s="180"/>
    </row>
    <row r="514" spans="1:14" ht="16.5">
      <c r="A514" s="166">
        <v>504</v>
      </c>
      <c r="B514" s="173" t="s">
        <v>42</v>
      </c>
      <c r="C514" s="185"/>
      <c r="D514" s="184" t="s">
        <v>247</v>
      </c>
      <c r="E514" s="173" t="s">
        <v>248</v>
      </c>
      <c r="F514" s="173" t="s">
        <v>364</v>
      </c>
      <c r="G514" s="178">
        <v>567836033</v>
      </c>
      <c r="H514" s="173" t="s">
        <v>609</v>
      </c>
      <c r="I514" s="178">
        <v>558907404</v>
      </c>
      <c r="J514" s="169" t="s">
        <v>365</v>
      </c>
      <c r="K514" s="169">
        <v>505624258</v>
      </c>
      <c r="L514" s="180"/>
      <c r="M514" s="168" t="s">
        <v>851</v>
      </c>
      <c r="N514" s="180"/>
    </row>
    <row r="515" spans="1:14" ht="16.5">
      <c r="A515" s="166">
        <v>505</v>
      </c>
      <c r="B515" s="173" t="s">
        <v>43</v>
      </c>
      <c r="C515" s="185"/>
      <c r="D515" s="184" t="s">
        <v>247</v>
      </c>
      <c r="E515" s="173" t="s">
        <v>248</v>
      </c>
      <c r="F515" s="173" t="s">
        <v>365</v>
      </c>
      <c r="G515" s="178">
        <v>505624258</v>
      </c>
      <c r="H515" s="173" t="s">
        <v>506</v>
      </c>
      <c r="I515" s="178">
        <v>503300724</v>
      </c>
      <c r="J515" s="169" t="s">
        <v>365</v>
      </c>
      <c r="K515" s="169">
        <v>505624258</v>
      </c>
      <c r="L515" s="180"/>
      <c r="M515" s="168" t="s">
        <v>851</v>
      </c>
      <c r="N515" s="180"/>
    </row>
    <row r="516" spans="1:14" ht="16.5">
      <c r="A516" s="166">
        <v>506</v>
      </c>
      <c r="B516" s="173" t="s">
        <v>44</v>
      </c>
      <c r="C516" s="185"/>
      <c r="D516" s="184" t="s">
        <v>247</v>
      </c>
      <c r="E516" s="173" t="s">
        <v>248</v>
      </c>
      <c r="F516" s="173" t="s">
        <v>366</v>
      </c>
      <c r="G516" s="178">
        <v>507573358</v>
      </c>
      <c r="H516" s="173" t="s">
        <v>610</v>
      </c>
      <c r="I516" s="178">
        <v>558934112</v>
      </c>
      <c r="J516" s="169" t="s">
        <v>365</v>
      </c>
      <c r="K516" s="169">
        <v>505624258</v>
      </c>
      <c r="L516" s="180"/>
      <c r="M516" s="168" t="s">
        <v>851</v>
      </c>
      <c r="N516" s="180"/>
    </row>
    <row r="517" spans="1:14" ht="16.5">
      <c r="A517" s="166">
        <v>507</v>
      </c>
      <c r="B517" s="173" t="s">
        <v>45</v>
      </c>
      <c r="C517" s="185"/>
      <c r="D517" s="184" t="s">
        <v>247</v>
      </c>
      <c r="E517" s="173" t="s">
        <v>274</v>
      </c>
      <c r="F517" s="173" t="s">
        <v>367</v>
      </c>
      <c r="G517" s="178">
        <v>505660452</v>
      </c>
      <c r="H517" s="173" t="s">
        <v>611</v>
      </c>
      <c r="I517" s="178">
        <v>568815347</v>
      </c>
      <c r="J517" s="169" t="s">
        <v>365</v>
      </c>
      <c r="K517" s="169">
        <v>505624258</v>
      </c>
      <c r="L517" s="180"/>
      <c r="M517" s="168" t="s">
        <v>851</v>
      </c>
      <c r="N517" s="180"/>
    </row>
    <row r="518" spans="1:14" ht="16.5">
      <c r="A518" s="166">
        <v>508</v>
      </c>
      <c r="B518" s="173" t="s">
        <v>46</v>
      </c>
      <c r="C518" s="185"/>
      <c r="D518" s="184" t="s">
        <v>247</v>
      </c>
      <c r="E518" s="173" t="s">
        <v>274</v>
      </c>
      <c r="F518" s="173" t="s">
        <v>368</v>
      </c>
      <c r="G518" s="178">
        <v>503342436</v>
      </c>
      <c r="H518" s="173" t="s">
        <v>612</v>
      </c>
      <c r="I518" s="178">
        <v>507995152</v>
      </c>
      <c r="J518" s="169" t="s">
        <v>365</v>
      </c>
      <c r="K518" s="169">
        <v>505624258</v>
      </c>
      <c r="L518" s="180"/>
      <c r="M518" s="168" t="s">
        <v>851</v>
      </c>
      <c r="N518" s="180"/>
    </row>
    <row r="519" spans="1:14" ht="16.5">
      <c r="A519" s="166">
        <v>509</v>
      </c>
      <c r="B519" s="173" t="s">
        <v>47</v>
      </c>
      <c r="C519" s="185"/>
      <c r="D519" s="184" t="s">
        <v>247</v>
      </c>
      <c r="E519" s="173" t="s">
        <v>274</v>
      </c>
      <c r="F519" s="173" t="s">
        <v>369</v>
      </c>
      <c r="G519" s="178">
        <v>507435285</v>
      </c>
      <c r="H519" s="173" t="s">
        <v>613</v>
      </c>
      <c r="I519" s="178">
        <v>566231278</v>
      </c>
      <c r="J519" s="169" t="s">
        <v>365</v>
      </c>
      <c r="K519" s="169">
        <v>505624258</v>
      </c>
      <c r="L519" s="180"/>
      <c r="M519" s="168" t="s">
        <v>851</v>
      </c>
      <c r="N519" s="180"/>
    </row>
    <row r="520" spans="1:14" ht="16.5">
      <c r="A520" s="166">
        <v>510</v>
      </c>
      <c r="B520" s="173" t="s">
        <v>48</v>
      </c>
      <c r="C520" s="185"/>
      <c r="D520" s="184" t="s">
        <v>247</v>
      </c>
      <c r="E520" s="173" t="s">
        <v>274</v>
      </c>
      <c r="F520" s="173" t="s">
        <v>370</v>
      </c>
      <c r="G520" s="178">
        <v>505835171</v>
      </c>
      <c r="H520" s="173" t="s">
        <v>614</v>
      </c>
      <c r="I520" s="178">
        <v>509884789</v>
      </c>
      <c r="J520" s="169" t="s">
        <v>365</v>
      </c>
      <c r="K520" s="169">
        <v>505624258</v>
      </c>
      <c r="L520" s="180"/>
      <c r="M520" s="168" t="s">
        <v>851</v>
      </c>
      <c r="N520" s="180"/>
    </row>
    <row r="521" spans="1:14" ht="16.5">
      <c r="A521" s="166">
        <v>511</v>
      </c>
      <c r="B521" s="173" t="s">
        <v>49</v>
      </c>
      <c r="C521" s="185"/>
      <c r="D521" s="184" t="s">
        <v>247</v>
      </c>
      <c r="E521" s="173" t="s">
        <v>249</v>
      </c>
      <c r="F521" s="173" t="s">
        <v>371</v>
      </c>
      <c r="G521" s="178">
        <v>508308147</v>
      </c>
      <c r="H521" s="173" t="s">
        <v>615</v>
      </c>
      <c r="I521" s="178">
        <v>508584509</v>
      </c>
      <c r="J521" s="169" t="s">
        <v>823</v>
      </c>
      <c r="K521" s="169">
        <v>508308147</v>
      </c>
      <c r="L521" s="180"/>
      <c r="M521" s="168" t="s">
        <v>851</v>
      </c>
      <c r="N521" s="180"/>
    </row>
    <row r="522" spans="1:14" ht="16.5">
      <c r="A522" s="166">
        <v>512</v>
      </c>
      <c r="B522" s="173" t="s">
        <v>50</v>
      </c>
      <c r="C522" s="185"/>
      <c r="D522" s="184" t="s">
        <v>247</v>
      </c>
      <c r="E522" s="173" t="s">
        <v>249</v>
      </c>
      <c r="F522" s="173" t="s">
        <v>372</v>
      </c>
      <c r="G522" s="178">
        <v>505055872</v>
      </c>
      <c r="H522" s="173" t="s">
        <v>616</v>
      </c>
      <c r="I522" s="178">
        <v>506100279</v>
      </c>
      <c r="J522" s="169" t="s">
        <v>823</v>
      </c>
      <c r="K522" s="169">
        <v>508308147</v>
      </c>
      <c r="L522" s="180"/>
      <c r="M522" s="168" t="s">
        <v>851</v>
      </c>
      <c r="N522" s="180"/>
    </row>
    <row r="523" spans="1:14" ht="16.5">
      <c r="A523" s="166">
        <v>513</v>
      </c>
      <c r="B523" s="173" t="s">
        <v>51</v>
      </c>
      <c r="C523" s="185"/>
      <c r="D523" s="184" t="s">
        <v>247</v>
      </c>
      <c r="E523" s="173" t="s">
        <v>249</v>
      </c>
      <c r="F523" s="173" t="s">
        <v>373</v>
      </c>
      <c r="G523" s="178">
        <v>509695941</v>
      </c>
      <c r="H523" s="173" t="s">
        <v>617</v>
      </c>
      <c r="I523" s="178">
        <v>502875220</v>
      </c>
      <c r="J523" s="169" t="s">
        <v>823</v>
      </c>
      <c r="K523" s="169">
        <v>508308147</v>
      </c>
      <c r="L523" s="180"/>
      <c r="M523" s="168" t="s">
        <v>851</v>
      </c>
      <c r="N523" s="180"/>
    </row>
    <row r="524" spans="1:14" ht="16.5">
      <c r="A524" s="166">
        <v>514</v>
      </c>
      <c r="B524" s="173" t="s">
        <v>52</v>
      </c>
      <c r="C524" s="185"/>
      <c r="D524" s="184" t="s">
        <v>247</v>
      </c>
      <c r="E524" s="173" t="s">
        <v>249</v>
      </c>
      <c r="F524" s="173" t="s">
        <v>374</v>
      </c>
      <c r="G524" s="178">
        <v>501122619</v>
      </c>
      <c r="H524" s="173" t="s">
        <v>618</v>
      </c>
      <c r="I524" s="178">
        <v>523425870</v>
      </c>
      <c r="J524" s="169" t="s">
        <v>823</v>
      </c>
      <c r="K524" s="169">
        <v>508308147</v>
      </c>
      <c r="L524" s="180"/>
      <c r="M524" s="168" t="s">
        <v>851</v>
      </c>
      <c r="N524" s="180"/>
    </row>
    <row r="525" spans="1:14" ht="16.5">
      <c r="A525" s="166">
        <v>515</v>
      </c>
      <c r="B525" s="173" t="s">
        <v>53</v>
      </c>
      <c r="C525" s="185"/>
      <c r="D525" s="184" t="s">
        <v>247</v>
      </c>
      <c r="E525" s="173" t="s">
        <v>275</v>
      </c>
      <c r="F525" s="173" t="s">
        <v>375</v>
      </c>
      <c r="G525" s="178">
        <v>567028837</v>
      </c>
      <c r="H525" s="173" t="s">
        <v>619</v>
      </c>
      <c r="I525" s="178">
        <v>508889035</v>
      </c>
      <c r="J525" s="169" t="s">
        <v>621</v>
      </c>
      <c r="K525" s="169">
        <v>567051390</v>
      </c>
      <c r="L525" s="180"/>
      <c r="M525" s="168" t="s">
        <v>851</v>
      </c>
      <c r="N525" s="180"/>
    </row>
    <row r="526" spans="1:14" ht="16.5">
      <c r="A526" s="166">
        <v>516</v>
      </c>
      <c r="B526" s="173" t="s">
        <v>54</v>
      </c>
      <c r="C526" s="185"/>
      <c r="D526" s="184" t="s">
        <v>247</v>
      </c>
      <c r="E526" s="173" t="s">
        <v>275</v>
      </c>
      <c r="F526" s="173" t="s">
        <v>376</v>
      </c>
      <c r="G526" s="178">
        <v>555522566</v>
      </c>
      <c r="H526" s="173" t="s">
        <v>620</v>
      </c>
      <c r="I526" s="178">
        <v>509464661</v>
      </c>
      <c r="J526" s="169" t="s">
        <v>621</v>
      </c>
      <c r="K526" s="169">
        <v>567051390</v>
      </c>
      <c r="L526" s="180"/>
      <c r="M526" s="168" t="s">
        <v>851</v>
      </c>
      <c r="N526" s="180"/>
    </row>
    <row r="527" spans="1:14" ht="16.5">
      <c r="A527" s="166">
        <v>517</v>
      </c>
      <c r="B527" s="173" t="s">
        <v>55</v>
      </c>
      <c r="C527" s="185"/>
      <c r="D527" s="184" t="s">
        <v>247</v>
      </c>
      <c r="E527" s="173" t="s">
        <v>275</v>
      </c>
      <c r="F527" s="173" t="s">
        <v>377</v>
      </c>
      <c r="G527" s="178">
        <v>554548597</v>
      </c>
      <c r="H527" s="173" t="s">
        <v>621</v>
      </c>
      <c r="I527" s="178">
        <v>567051390</v>
      </c>
      <c r="J527" s="169" t="s">
        <v>621</v>
      </c>
      <c r="K527" s="169">
        <v>567051390</v>
      </c>
      <c r="L527" s="180"/>
      <c r="M527" s="168" t="s">
        <v>851</v>
      </c>
      <c r="N527" s="180"/>
    </row>
    <row r="528" spans="1:14" ht="16.5">
      <c r="A528" s="166">
        <v>518</v>
      </c>
      <c r="B528" s="173" t="s">
        <v>56</v>
      </c>
      <c r="C528" s="185"/>
      <c r="D528" s="184" t="s">
        <v>247</v>
      </c>
      <c r="E528" s="173" t="s">
        <v>276</v>
      </c>
      <c r="F528" s="173" t="s">
        <v>378</v>
      </c>
      <c r="G528" s="178">
        <v>559895409</v>
      </c>
      <c r="H528" s="173" t="s">
        <v>622</v>
      </c>
      <c r="I528" s="178">
        <v>559958121</v>
      </c>
      <c r="J528" s="169" t="s">
        <v>842</v>
      </c>
      <c r="K528" s="169">
        <v>556663032</v>
      </c>
      <c r="L528" s="180"/>
      <c r="M528" s="168" t="s">
        <v>851</v>
      </c>
      <c r="N528" s="180"/>
    </row>
    <row r="529" spans="1:14" ht="16.5">
      <c r="A529" s="166">
        <v>519</v>
      </c>
      <c r="B529" s="173" t="s">
        <v>57</v>
      </c>
      <c r="C529" s="185"/>
      <c r="D529" s="184" t="s">
        <v>247</v>
      </c>
      <c r="E529" s="173" t="s">
        <v>276</v>
      </c>
      <c r="F529" s="173" t="s">
        <v>379</v>
      </c>
      <c r="G529" s="178">
        <v>505612153</v>
      </c>
      <c r="H529" s="173" t="s">
        <v>623</v>
      </c>
      <c r="I529" s="178">
        <v>505337316</v>
      </c>
      <c r="J529" s="169" t="s">
        <v>842</v>
      </c>
      <c r="K529" s="169">
        <v>556663032</v>
      </c>
      <c r="L529" s="180"/>
      <c r="M529" s="168" t="s">
        <v>851</v>
      </c>
      <c r="N529" s="180"/>
    </row>
    <row r="530" spans="1:14" ht="16.5">
      <c r="A530" s="166">
        <v>520</v>
      </c>
      <c r="B530" s="173" t="s">
        <v>58</v>
      </c>
      <c r="C530" s="185"/>
      <c r="D530" s="184" t="s">
        <v>247</v>
      </c>
      <c r="E530" s="173" t="s">
        <v>276</v>
      </c>
      <c r="F530" s="173" t="s">
        <v>380</v>
      </c>
      <c r="G530" s="178">
        <v>558771129</v>
      </c>
      <c r="H530" s="173" t="s">
        <v>624</v>
      </c>
      <c r="I530" s="178">
        <v>509063413</v>
      </c>
      <c r="J530" s="169" t="s">
        <v>842</v>
      </c>
      <c r="K530" s="169">
        <v>556663032</v>
      </c>
      <c r="L530" s="180"/>
      <c r="M530" s="168" t="s">
        <v>851</v>
      </c>
      <c r="N530" s="180"/>
    </row>
    <row r="531" spans="1:14" ht="16.5">
      <c r="A531" s="166">
        <v>521</v>
      </c>
      <c r="B531" s="173" t="s">
        <v>59</v>
      </c>
      <c r="C531" s="185"/>
      <c r="D531" s="184" t="s">
        <v>247</v>
      </c>
      <c r="E531" s="173" t="s">
        <v>276</v>
      </c>
      <c r="F531" s="173" t="s">
        <v>381</v>
      </c>
      <c r="G531" s="178">
        <v>509736553</v>
      </c>
      <c r="H531" s="173" t="s">
        <v>625</v>
      </c>
      <c r="I531" s="178">
        <v>565663275</v>
      </c>
      <c r="J531" s="169" t="s">
        <v>842</v>
      </c>
      <c r="K531" s="169">
        <v>556663032</v>
      </c>
      <c r="L531" s="180"/>
      <c r="M531" s="168" t="s">
        <v>851</v>
      </c>
      <c r="N531" s="180"/>
    </row>
    <row r="532" spans="1:14" ht="16.5">
      <c r="A532" s="166">
        <v>522</v>
      </c>
      <c r="B532" s="173" t="s">
        <v>60</v>
      </c>
      <c r="C532" s="185"/>
      <c r="D532" s="184" t="s">
        <v>247</v>
      </c>
      <c r="E532" s="173" t="s">
        <v>276</v>
      </c>
      <c r="F532" s="173" t="s">
        <v>382</v>
      </c>
      <c r="G532" s="178">
        <v>502331953</v>
      </c>
      <c r="H532" s="173" t="s">
        <v>626</v>
      </c>
      <c r="I532" s="178">
        <v>503328835</v>
      </c>
      <c r="J532" s="169" t="s">
        <v>842</v>
      </c>
      <c r="K532" s="169">
        <v>556663032</v>
      </c>
      <c r="L532" s="180"/>
      <c r="M532" s="168" t="s">
        <v>851</v>
      </c>
      <c r="N532" s="180"/>
    </row>
    <row r="533" spans="1:14" ht="16.5">
      <c r="A533" s="166">
        <v>523</v>
      </c>
      <c r="B533" s="173" t="s">
        <v>61</v>
      </c>
      <c r="C533" s="185"/>
      <c r="D533" s="184" t="s">
        <v>247</v>
      </c>
      <c r="E533" s="173" t="s">
        <v>276</v>
      </c>
      <c r="F533" s="173" t="s">
        <v>383</v>
      </c>
      <c r="G533" s="178">
        <v>505936614</v>
      </c>
      <c r="H533" s="173" t="s">
        <v>627</v>
      </c>
      <c r="I533" s="178">
        <v>557838997</v>
      </c>
      <c r="J533" s="169" t="s">
        <v>842</v>
      </c>
      <c r="K533" s="169">
        <v>556663032</v>
      </c>
      <c r="L533" s="180"/>
      <c r="M533" s="168" t="s">
        <v>851</v>
      </c>
      <c r="N533" s="180"/>
    </row>
    <row r="534" spans="1:14" ht="16.5">
      <c r="A534" s="166">
        <v>524</v>
      </c>
      <c r="B534" s="173" t="s">
        <v>62</v>
      </c>
      <c r="C534" s="185"/>
      <c r="D534" s="184" t="s">
        <v>247</v>
      </c>
      <c r="E534" s="173" t="s">
        <v>276</v>
      </c>
      <c r="F534" s="173" t="s">
        <v>384</v>
      </c>
      <c r="G534" s="178">
        <v>508485965</v>
      </c>
      <c r="H534" s="173" t="s">
        <v>628</v>
      </c>
      <c r="I534" s="178">
        <v>505736780</v>
      </c>
      <c r="J534" s="169" t="s">
        <v>842</v>
      </c>
      <c r="K534" s="169">
        <v>556663032</v>
      </c>
      <c r="L534" s="180"/>
      <c r="M534" s="168" t="s">
        <v>851</v>
      </c>
      <c r="N534" s="180"/>
    </row>
    <row r="535" spans="1:14" ht="16.5">
      <c r="A535" s="166">
        <v>525</v>
      </c>
      <c r="B535" s="173" t="s">
        <v>63</v>
      </c>
      <c r="C535" s="185"/>
      <c r="D535" s="184" t="s">
        <v>247</v>
      </c>
      <c r="E535" s="173" t="s">
        <v>276</v>
      </c>
      <c r="F535" s="173" t="s">
        <v>385</v>
      </c>
      <c r="G535" s="178">
        <v>552537594</v>
      </c>
      <c r="H535" s="173" t="s">
        <v>629</v>
      </c>
      <c r="I535" s="178">
        <v>505736041</v>
      </c>
      <c r="J535" s="169" t="s">
        <v>842</v>
      </c>
      <c r="K535" s="169">
        <v>556663032</v>
      </c>
      <c r="L535" s="180"/>
      <c r="M535" s="168" t="s">
        <v>851</v>
      </c>
      <c r="N535" s="180"/>
    </row>
    <row r="536" spans="1:14" ht="16.5">
      <c r="A536" s="166">
        <v>526</v>
      </c>
      <c r="B536" s="173" t="s">
        <v>64</v>
      </c>
      <c r="C536" s="185"/>
      <c r="D536" s="184" t="s">
        <v>247</v>
      </c>
      <c r="E536" s="173" t="s">
        <v>276</v>
      </c>
      <c r="F536" s="173" t="s">
        <v>386</v>
      </c>
      <c r="G536" s="178">
        <v>563449124</v>
      </c>
      <c r="H536" s="173" t="s">
        <v>630</v>
      </c>
      <c r="I536" s="178">
        <v>555218579</v>
      </c>
      <c r="J536" s="169" t="s">
        <v>842</v>
      </c>
      <c r="K536" s="169">
        <v>556663032</v>
      </c>
      <c r="L536" s="180"/>
      <c r="M536" s="168" t="s">
        <v>851</v>
      </c>
      <c r="N536" s="180"/>
    </row>
    <row r="537" spans="1:14" ht="16.5">
      <c r="A537" s="166">
        <v>527</v>
      </c>
      <c r="B537" s="173" t="s">
        <v>65</v>
      </c>
      <c r="C537" s="185"/>
      <c r="D537" s="184" t="s">
        <v>247</v>
      </c>
      <c r="E537" s="173" t="s">
        <v>276</v>
      </c>
      <c r="F537" s="173" t="s">
        <v>387</v>
      </c>
      <c r="G537" s="178">
        <v>501125384</v>
      </c>
      <c r="H537" s="173" t="s">
        <v>631</v>
      </c>
      <c r="I537" s="178">
        <v>569147644</v>
      </c>
      <c r="J537" s="169" t="s">
        <v>842</v>
      </c>
      <c r="K537" s="169">
        <v>556663032</v>
      </c>
      <c r="L537" s="180"/>
      <c r="M537" s="168" t="s">
        <v>851</v>
      </c>
      <c r="N537" s="180"/>
    </row>
    <row r="538" spans="1:14" ht="16.5">
      <c r="A538" s="166">
        <v>528</v>
      </c>
      <c r="B538" s="173" t="s">
        <v>66</v>
      </c>
      <c r="C538" s="185"/>
      <c r="D538" s="184" t="s">
        <v>247</v>
      </c>
      <c r="E538" s="173" t="s">
        <v>276</v>
      </c>
      <c r="F538" s="173" t="s">
        <v>388</v>
      </c>
      <c r="G538" s="178">
        <v>502854817</v>
      </c>
      <c r="H538" s="173" t="s">
        <v>632</v>
      </c>
      <c r="I538" s="178">
        <v>501124904</v>
      </c>
      <c r="J538" s="169" t="s">
        <v>842</v>
      </c>
      <c r="K538" s="169">
        <v>556663032</v>
      </c>
      <c r="L538" s="180"/>
      <c r="M538" s="168" t="s">
        <v>851</v>
      </c>
      <c r="N538" s="180"/>
    </row>
    <row r="539" spans="1:14" ht="16.5">
      <c r="A539" s="166">
        <v>529</v>
      </c>
      <c r="B539" s="173" t="s">
        <v>67</v>
      </c>
      <c r="C539" s="185"/>
      <c r="D539" s="184" t="s">
        <v>247</v>
      </c>
      <c r="E539" s="173" t="s">
        <v>276</v>
      </c>
      <c r="F539" s="173" t="s">
        <v>389</v>
      </c>
      <c r="G539" s="178">
        <v>509308869</v>
      </c>
      <c r="H539" s="173" t="s">
        <v>633</v>
      </c>
      <c r="I539" s="178">
        <v>558473212</v>
      </c>
      <c r="J539" s="169" t="s">
        <v>842</v>
      </c>
      <c r="K539" s="169">
        <v>556663032</v>
      </c>
      <c r="L539" s="180"/>
      <c r="M539" s="168" t="s">
        <v>851</v>
      </c>
      <c r="N539" s="180"/>
    </row>
    <row r="540" spans="1:14" ht="16.5">
      <c r="A540" s="166">
        <v>530</v>
      </c>
      <c r="B540" s="173" t="s">
        <v>68</v>
      </c>
      <c r="C540" s="185"/>
      <c r="D540" s="184" t="s">
        <v>247</v>
      </c>
      <c r="E540" s="173" t="s">
        <v>276</v>
      </c>
      <c r="F540" s="173" t="s">
        <v>390</v>
      </c>
      <c r="G540" s="178">
        <v>503787157</v>
      </c>
      <c r="H540" s="173" t="s">
        <v>634</v>
      </c>
      <c r="I540" s="178">
        <v>505831894</v>
      </c>
      <c r="J540" s="169" t="s">
        <v>842</v>
      </c>
      <c r="K540" s="169">
        <v>556663032</v>
      </c>
      <c r="L540" s="180"/>
      <c r="M540" s="168" t="s">
        <v>851</v>
      </c>
      <c r="N540" s="180"/>
    </row>
    <row r="541" spans="1:14" ht="33">
      <c r="A541" s="166">
        <v>531</v>
      </c>
      <c r="B541" s="173" t="s">
        <v>69</v>
      </c>
      <c r="C541" s="185"/>
      <c r="D541" s="184" t="s">
        <v>247</v>
      </c>
      <c r="E541" s="173" t="s">
        <v>276</v>
      </c>
      <c r="F541" s="173" t="s">
        <v>391</v>
      </c>
      <c r="G541" s="178">
        <v>507538167</v>
      </c>
      <c r="H541" s="173" t="s">
        <v>635</v>
      </c>
      <c r="I541" s="178">
        <v>505739729</v>
      </c>
      <c r="J541" s="169" t="s">
        <v>842</v>
      </c>
      <c r="K541" s="169">
        <v>556663032</v>
      </c>
      <c r="L541" s="180"/>
      <c r="M541" s="168" t="s">
        <v>851</v>
      </c>
      <c r="N541" s="180"/>
    </row>
    <row r="542" spans="1:14" ht="16.5">
      <c r="A542" s="166">
        <v>532</v>
      </c>
      <c r="B542" s="173" t="s">
        <v>70</v>
      </c>
      <c r="C542" s="185"/>
      <c r="D542" s="184" t="s">
        <v>247</v>
      </c>
      <c r="E542" s="173" t="s">
        <v>276</v>
      </c>
      <c r="F542" s="173" t="s">
        <v>392</v>
      </c>
      <c r="G542" s="178">
        <v>558029482</v>
      </c>
      <c r="H542" s="173" t="s">
        <v>636</v>
      </c>
      <c r="I542" s="178">
        <v>551200135</v>
      </c>
      <c r="J542" s="169" t="s">
        <v>842</v>
      </c>
      <c r="K542" s="169">
        <v>556663032</v>
      </c>
      <c r="L542" s="180"/>
      <c r="M542" s="168" t="s">
        <v>851</v>
      </c>
      <c r="N542" s="180"/>
    </row>
    <row r="543" spans="1:14" ht="16.5">
      <c r="A543" s="166">
        <v>533</v>
      </c>
      <c r="B543" s="173" t="s">
        <v>71</v>
      </c>
      <c r="C543" s="185"/>
      <c r="D543" s="184" t="s">
        <v>247</v>
      </c>
      <c r="E543" s="173" t="s">
        <v>276</v>
      </c>
      <c r="F543" s="173" t="s">
        <v>393</v>
      </c>
      <c r="G543" s="178">
        <v>502931704</v>
      </c>
      <c r="H543" s="173" t="s">
        <v>637</v>
      </c>
      <c r="I543" s="178">
        <v>562990493</v>
      </c>
      <c r="J543" s="169" t="s">
        <v>842</v>
      </c>
      <c r="K543" s="169">
        <v>556663032</v>
      </c>
      <c r="L543" s="180"/>
      <c r="M543" s="168" t="s">
        <v>851</v>
      </c>
      <c r="N543" s="180"/>
    </row>
    <row r="544" spans="1:14" ht="16.5">
      <c r="A544" s="166">
        <v>534</v>
      </c>
      <c r="B544" s="173" t="s">
        <v>72</v>
      </c>
      <c r="C544" s="185"/>
      <c r="D544" s="184" t="s">
        <v>247</v>
      </c>
      <c r="E544" s="173" t="s">
        <v>277</v>
      </c>
      <c r="F544" s="173" t="s">
        <v>394</v>
      </c>
      <c r="G544" s="178">
        <v>567028891</v>
      </c>
      <c r="H544" s="173" t="s">
        <v>638</v>
      </c>
      <c r="I544" s="178">
        <v>503332536</v>
      </c>
      <c r="J544" s="169" t="s">
        <v>843</v>
      </c>
      <c r="K544" s="169">
        <v>503902018</v>
      </c>
      <c r="L544" s="180"/>
      <c r="M544" s="168" t="s">
        <v>851</v>
      </c>
      <c r="N544" s="180"/>
    </row>
    <row r="545" spans="1:14" ht="16.5">
      <c r="A545" s="166">
        <v>535</v>
      </c>
      <c r="B545" s="173" t="s">
        <v>73</v>
      </c>
      <c r="C545" s="185"/>
      <c r="D545" s="184" t="s">
        <v>247</v>
      </c>
      <c r="E545" s="173" t="s">
        <v>277</v>
      </c>
      <c r="F545" s="173" t="s">
        <v>395</v>
      </c>
      <c r="G545" s="178">
        <v>505109023</v>
      </c>
      <c r="H545" s="173" t="s">
        <v>639</v>
      </c>
      <c r="I545" s="178">
        <v>552938745</v>
      </c>
      <c r="J545" s="169" t="s">
        <v>843</v>
      </c>
      <c r="K545" s="169">
        <v>503902018</v>
      </c>
      <c r="L545" s="180"/>
      <c r="M545" s="168" t="s">
        <v>851</v>
      </c>
      <c r="N545" s="180"/>
    </row>
    <row r="546" spans="1:14" ht="16.5">
      <c r="A546" s="166">
        <v>536</v>
      </c>
      <c r="B546" s="173" t="s">
        <v>74</v>
      </c>
      <c r="C546" s="185"/>
      <c r="D546" s="184" t="s">
        <v>247</v>
      </c>
      <c r="E546" s="173" t="s">
        <v>277</v>
      </c>
      <c r="F546" s="173" t="s">
        <v>396</v>
      </c>
      <c r="G546" s="178">
        <v>509470748</v>
      </c>
      <c r="H546" s="173" t="s">
        <v>640</v>
      </c>
      <c r="I546" s="178">
        <v>56783659</v>
      </c>
      <c r="J546" s="169" t="s">
        <v>843</v>
      </c>
      <c r="K546" s="169">
        <v>503902018</v>
      </c>
      <c r="L546" s="180"/>
      <c r="M546" s="168" t="s">
        <v>851</v>
      </c>
      <c r="N546" s="180"/>
    </row>
    <row r="547" spans="1:14" ht="16.5">
      <c r="A547" s="166">
        <v>537</v>
      </c>
      <c r="B547" s="173" t="s">
        <v>75</v>
      </c>
      <c r="C547" s="185"/>
      <c r="D547" s="184" t="s">
        <v>247</v>
      </c>
      <c r="E547" s="173" t="s">
        <v>277</v>
      </c>
      <c r="F547" s="173" t="s">
        <v>397</v>
      </c>
      <c r="G547" s="178">
        <v>507637556</v>
      </c>
      <c r="H547" s="173" t="s">
        <v>641</v>
      </c>
      <c r="I547" s="178">
        <v>559156053</v>
      </c>
      <c r="J547" s="169" t="s">
        <v>843</v>
      </c>
      <c r="K547" s="169">
        <v>503902018</v>
      </c>
      <c r="L547" s="180"/>
      <c r="M547" s="168" t="s">
        <v>851</v>
      </c>
      <c r="N547" s="180"/>
    </row>
    <row r="548" spans="1:14" ht="16.5">
      <c r="A548" s="166">
        <v>538</v>
      </c>
      <c r="B548" s="173" t="s">
        <v>76</v>
      </c>
      <c r="C548" s="185"/>
      <c r="D548" s="184" t="s">
        <v>247</v>
      </c>
      <c r="E548" s="173" t="s">
        <v>277</v>
      </c>
      <c r="F548" s="173" t="s">
        <v>398</v>
      </c>
      <c r="G548" s="178">
        <v>509042619</v>
      </c>
      <c r="H548" s="173" t="s">
        <v>642</v>
      </c>
      <c r="I548" s="178">
        <v>558337741</v>
      </c>
      <c r="J548" s="169" t="s">
        <v>843</v>
      </c>
      <c r="K548" s="169">
        <v>503902018</v>
      </c>
      <c r="L548" s="180"/>
      <c r="M548" s="168" t="s">
        <v>851</v>
      </c>
      <c r="N548" s="180"/>
    </row>
    <row r="549" spans="1:14" ht="16.5">
      <c r="A549" s="166">
        <v>539</v>
      </c>
      <c r="B549" s="173" t="s">
        <v>77</v>
      </c>
      <c r="C549" s="185"/>
      <c r="D549" s="184" t="s">
        <v>247</v>
      </c>
      <c r="E549" s="173" t="s">
        <v>277</v>
      </c>
      <c r="F549" s="173" t="s">
        <v>399</v>
      </c>
      <c r="G549" s="178">
        <v>567028819</v>
      </c>
      <c r="H549" s="173" t="s">
        <v>643</v>
      </c>
      <c r="I549" s="178">
        <v>503332178</v>
      </c>
      <c r="J549" s="169" t="s">
        <v>843</v>
      </c>
      <c r="K549" s="169">
        <v>503902018</v>
      </c>
      <c r="L549" s="180"/>
      <c r="M549" s="168" t="s">
        <v>851</v>
      </c>
      <c r="N549" s="180"/>
    </row>
    <row r="550" spans="1:14" ht="16.5">
      <c r="A550" s="166">
        <v>540</v>
      </c>
      <c r="B550" s="173" t="s">
        <v>78</v>
      </c>
      <c r="C550" s="185"/>
      <c r="D550" s="184" t="s">
        <v>247</v>
      </c>
      <c r="E550" s="173" t="s">
        <v>277</v>
      </c>
      <c r="F550" s="173" t="s">
        <v>400</v>
      </c>
      <c r="G550" s="178">
        <v>509336823</v>
      </c>
      <c r="H550" s="173" t="s">
        <v>644</v>
      </c>
      <c r="I550" s="178">
        <v>567443351</v>
      </c>
      <c r="J550" s="169" t="s">
        <v>843</v>
      </c>
      <c r="K550" s="169">
        <v>503902018</v>
      </c>
      <c r="L550" s="180"/>
      <c r="M550" s="168" t="s">
        <v>851</v>
      </c>
      <c r="N550" s="180"/>
    </row>
    <row r="551" spans="1:14" ht="16.5">
      <c r="A551" s="166">
        <v>541</v>
      </c>
      <c r="B551" s="173" t="s">
        <v>79</v>
      </c>
      <c r="C551" s="185"/>
      <c r="D551" s="184" t="s">
        <v>247</v>
      </c>
      <c r="E551" s="173" t="s">
        <v>278</v>
      </c>
      <c r="F551" s="183" t="s">
        <v>401</v>
      </c>
      <c r="G551" s="178">
        <v>505405164</v>
      </c>
      <c r="H551" s="183" t="s">
        <v>645</v>
      </c>
      <c r="I551" s="178">
        <v>503309606</v>
      </c>
      <c r="J551" s="174" t="s">
        <v>339</v>
      </c>
      <c r="K551" s="174">
        <v>507138015</v>
      </c>
      <c r="L551" s="180"/>
      <c r="M551" s="168" t="s">
        <v>851</v>
      </c>
      <c r="N551" s="180"/>
    </row>
    <row r="552" spans="1:14" ht="16.5">
      <c r="A552" s="166">
        <v>542</v>
      </c>
      <c r="B552" s="173" t="s">
        <v>80</v>
      </c>
      <c r="C552" s="185"/>
      <c r="D552" s="184" t="s">
        <v>247</v>
      </c>
      <c r="E552" s="173" t="s">
        <v>278</v>
      </c>
      <c r="F552" s="173" t="s">
        <v>402</v>
      </c>
      <c r="G552" s="178">
        <v>503409782</v>
      </c>
      <c r="H552" s="173" t="s">
        <v>646</v>
      </c>
      <c r="I552" s="178">
        <v>505217142</v>
      </c>
      <c r="J552" s="174" t="s">
        <v>339</v>
      </c>
      <c r="K552" s="174">
        <v>507138015</v>
      </c>
      <c r="L552" s="180"/>
      <c r="M552" s="168" t="s">
        <v>851</v>
      </c>
      <c r="N552" s="180"/>
    </row>
    <row r="553" spans="1:14" ht="16.5">
      <c r="A553" s="166">
        <v>543</v>
      </c>
      <c r="B553" s="173" t="s">
        <v>81</v>
      </c>
      <c r="C553" s="185"/>
      <c r="D553" s="184" t="s">
        <v>247</v>
      </c>
      <c r="E553" s="173" t="s">
        <v>278</v>
      </c>
      <c r="F553" s="173" t="s">
        <v>403</v>
      </c>
      <c r="G553" s="178">
        <v>509085800</v>
      </c>
      <c r="H553" s="173" t="s">
        <v>647</v>
      </c>
      <c r="I553" s="178">
        <v>559224836</v>
      </c>
      <c r="J553" s="174" t="s">
        <v>339</v>
      </c>
      <c r="K553" s="174">
        <v>507138015</v>
      </c>
      <c r="L553" s="180"/>
      <c r="M553" s="168" t="s">
        <v>851</v>
      </c>
      <c r="N553" s="180"/>
    </row>
    <row r="554" spans="1:14" ht="16.5">
      <c r="A554" s="166">
        <v>544</v>
      </c>
      <c r="B554" s="173" t="s">
        <v>82</v>
      </c>
      <c r="C554" s="185"/>
      <c r="D554" s="184" t="s">
        <v>247</v>
      </c>
      <c r="E554" s="173" t="s">
        <v>278</v>
      </c>
      <c r="F554" s="173" t="s">
        <v>404</v>
      </c>
      <c r="G554" s="178">
        <v>505434050</v>
      </c>
      <c r="H554" s="173" t="s">
        <v>648</v>
      </c>
      <c r="I554" s="178">
        <v>556257138</v>
      </c>
      <c r="J554" s="174" t="s">
        <v>339</v>
      </c>
      <c r="K554" s="174">
        <v>507138015</v>
      </c>
      <c r="L554" s="180"/>
      <c r="M554" s="168" t="s">
        <v>851</v>
      </c>
      <c r="N554" s="180"/>
    </row>
    <row r="555" spans="1:14" ht="16.5">
      <c r="A555" s="166">
        <v>545</v>
      </c>
      <c r="B555" s="173" t="s">
        <v>83</v>
      </c>
      <c r="C555" s="185"/>
      <c r="D555" s="184" t="s">
        <v>247</v>
      </c>
      <c r="E555" s="173" t="s">
        <v>278</v>
      </c>
      <c r="F555" s="173" t="s">
        <v>405</v>
      </c>
      <c r="G555" s="178">
        <v>556866624</v>
      </c>
      <c r="H555" s="173" t="s">
        <v>649</v>
      </c>
      <c r="I555" s="178">
        <v>503355701</v>
      </c>
      <c r="J555" s="174" t="s">
        <v>339</v>
      </c>
      <c r="K555" s="174">
        <v>507138015</v>
      </c>
      <c r="L555" s="180"/>
      <c r="M555" s="168" t="s">
        <v>851</v>
      </c>
      <c r="N555" s="180"/>
    </row>
    <row r="556" spans="1:14" ht="16.5">
      <c r="A556" s="166">
        <v>546</v>
      </c>
      <c r="B556" s="173" t="s">
        <v>84</v>
      </c>
      <c r="C556" s="185"/>
      <c r="D556" s="184" t="s">
        <v>247</v>
      </c>
      <c r="E556" s="173" t="s">
        <v>278</v>
      </c>
      <c r="F556" s="173" t="s">
        <v>406</v>
      </c>
      <c r="G556" s="178">
        <v>501644460</v>
      </c>
      <c r="H556" s="173" t="s">
        <v>650</v>
      </c>
      <c r="I556" s="178">
        <v>505726774</v>
      </c>
      <c r="J556" s="174" t="s">
        <v>339</v>
      </c>
      <c r="K556" s="174">
        <v>507138015</v>
      </c>
      <c r="L556" s="180"/>
      <c r="M556" s="168" t="s">
        <v>851</v>
      </c>
      <c r="N556" s="180"/>
    </row>
    <row r="557" spans="1:14" ht="16.5">
      <c r="A557" s="166">
        <v>547</v>
      </c>
      <c r="B557" s="173" t="s">
        <v>85</v>
      </c>
      <c r="C557" s="185"/>
      <c r="D557" s="184" t="s">
        <v>247</v>
      </c>
      <c r="E557" s="173" t="s">
        <v>278</v>
      </c>
      <c r="F557" s="173" t="s">
        <v>407</v>
      </c>
      <c r="G557" s="178">
        <v>508577391</v>
      </c>
      <c r="H557" s="173" t="s">
        <v>651</v>
      </c>
      <c r="I557" s="178">
        <v>501722904</v>
      </c>
      <c r="J557" s="174" t="s">
        <v>339</v>
      </c>
      <c r="K557" s="174">
        <v>507138015</v>
      </c>
      <c r="L557" s="180"/>
      <c r="M557" s="168" t="s">
        <v>851</v>
      </c>
      <c r="N557" s="180"/>
    </row>
    <row r="558" spans="1:14" ht="32.25" customHeight="1">
      <c r="A558" s="166">
        <v>548</v>
      </c>
      <c r="B558" s="173" t="s">
        <v>86</v>
      </c>
      <c r="C558" s="185"/>
      <c r="D558" s="184" t="s">
        <v>247</v>
      </c>
      <c r="E558" s="173" t="s">
        <v>278</v>
      </c>
      <c r="F558" s="173" t="s">
        <v>408</v>
      </c>
      <c r="G558" s="178">
        <v>556660652</v>
      </c>
      <c r="H558" s="173" t="s">
        <v>652</v>
      </c>
      <c r="I558" s="178">
        <v>504932705</v>
      </c>
      <c r="J558" s="174" t="s">
        <v>339</v>
      </c>
      <c r="K558" s="174">
        <v>507138015</v>
      </c>
      <c r="L558" s="180"/>
      <c r="M558" s="168" t="s">
        <v>851</v>
      </c>
      <c r="N558" s="180"/>
    </row>
    <row r="559" spans="1:14" ht="16.5">
      <c r="A559" s="166">
        <v>549</v>
      </c>
      <c r="B559" s="173" t="s">
        <v>87</v>
      </c>
      <c r="C559" s="185"/>
      <c r="D559" s="184" t="s">
        <v>247</v>
      </c>
      <c r="E559" s="173" t="s">
        <v>279</v>
      </c>
      <c r="F559" s="173" t="s">
        <v>409</v>
      </c>
      <c r="G559" s="178">
        <v>569601564</v>
      </c>
      <c r="H559" s="173" t="s">
        <v>653</v>
      </c>
      <c r="I559" s="178">
        <v>505828054</v>
      </c>
      <c r="J559" s="174" t="s">
        <v>339</v>
      </c>
      <c r="K559" s="174">
        <v>507138015</v>
      </c>
      <c r="L559" s="180"/>
      <c r="M559" s="168" t="s">
        <v>851</v>
      </c>
      <c r="N559" s="180"/>
    </row>
    <row r="560" spans="1:14" ht="16.5">
      <c r="A560" s="166">
        <v>550</v>
      </c>
      <c r="B560" s="173" t="s">
        <v>88</v>
      </c>
      <c r="C560" s="185"/>
      <c r="D560" s="184" t="s">
        <v>247</v>
      </c>
      <c r="E560" s="173" t="s">
        <v>280</v>
      </c>
      <c r="F560" s="173" t="s">
        <v>410</v>
      </c>
      <c r="G560" s="178">
        <v>505635214</v>
      </c>
      <c r="H560" s="173" t="s">
        <v>654</v>
      </c>
      <c r="I560" s="178">
        <v>505143312</v>
      </c>
      <c r="J560" s="169" t="s">
        <v>414</v>
      </c>
      <c r="K560" s="169">
        <v>566128609</v>
      </c>
      <c r="L560" s="180"/>
      <c r="M560" s="168" t="s">
        <v>851</v>
      </c>
      <c r="N560" s="180"/>
    </row>
    <row r="561" spans="1:14" ht="16.5">
      <c r="A561" s="166">
        <v>551</v>
      </c>
      <c r="B561" s="173" t="s">
        <v>89</v>
      </c>
      <c r="C561" s="185"/>
      <c r="D561" s="184" t="s">
        <v>247</v>
      </c>
      <c r="E561" s="173" t="s">
        <v>280</v>
      </c>
      <c r="F561" s="173" t="s">
        <v>411</v>
      </c>
      <c r="G561" s="178">
        <v>502113914</v>
      </c>
      <c r="H561" s="173" t="s">
        <v>655</v>
      </c>
      <c r="I561" s="178">
        <v>503391094</v>
      </c>
      <c r="J561" s="169" t="s">
        <v>414</v>
      </c>
      <c r="K561" s="169">
        <v>566128609</v>
      </c>
      <c r="L561" s="180"/>
      <c r="M561" s="168" t="s">
        <v>851</v>
      </c>
      <c r="N561" s="180"/>
    </row>
    <row r="562" spans="1:14" ht="16.5">
      <c r="A562" s="166">
        <v>552</v>
      </c>
      <c r="B562" s="173" t="s">
        <v>90</v>
      </c>
      <c r="C562" s="185"/>
      <c r="D562" s="184" t="s">
        <v>247</v>
      </c>
      <c r="E562" s="173" t="s">
        <v>281</v>
      </c>
      <c r="F562" s="173" t="s">
        <v>412</v>
      </c>
      <c r="G562" s="178">
        <v>509666727</v>
      </c>
      <c r="H562" s="173" t="s">
        <v>656</v>
      </c>
      <c r="I562" s="178">
        <v>504129042</v>
      </c>
      <c r="J562" s="169" t="s">
        <v>414</v>
      </c>
      <c r="K562" s="169">
        <v>566128609</v>
      </c>
      <c r="L562" s="180"/>
      <c r="M562" s="168" t="s">
        <v>851</v>
      </c>
      <c r="N562" s="180"/>
    </row>
    <row r="563" spans="1:14" ht="16.5">
      <c r="A563" s="166">
        <v>553</v>
      </c>
      <c r="B563" s="173" t="s">
        <v>91</v>
      </c>
      <c r="C563" s="185"/>
      <c r="D563" s="184" t="s">
        <v>247</v>
      </c>
      <c r="E563" s="173" t="s">
        <v>281</v>
      </c>
      <c r="F563" s="173" t="s">
        <v>413</v>
      </c>
      <c r="G563" s="178">
        <v>505109045</v>
      </c>
      <c r="H563" s="173" t="s">
        <v>657</v>
      </c>
      <c r="I563" s="178">
        <v>555031095</v>
      </c>
      <c r="J563" s="169" t="s">
        <v>414</v>
      </c>
      <c r="K563" s="169">
        <v>566128609</v>
      </c>
      <c r="L563" s="180"/>
      <c r="M563" s="168" t="s">
        <v>851</v>
      </c>
      <c r="N563" s="180"/>
    </row>
    <row r="564" spans="1:14" ht="16.5">
      <c r="A564" s="166">
        <v>554</v>
      </c>
      <c r="B564" s="173" t="s">
        <v>92</v>
      </c>
      <c r="C564" s="185"/>
      <c r="D564" s="184" t="s">
        <v>247</v>
      </c>
      <c r="E564" s="173" t="s">
        <v>282</v>
      </c>
      <c r="F564" s="173" t="s">
        <v>414</v>
      </c>
      <c r="G564" s="178">
        <v>566128609</v>
      </c>
      <c r="H564" s="173" t="s">
        <v>658</v>
      </c>
      <c r="I564" s="178">
        <v>569601650</v>
      </c>
      <c r="J564" s="169" t="s">
        <v>414</v>
      </c>
      <c r="K564" s="169">
        <v>566128609</v>
      </c>
      <c r="L564" s="180"/>
      <c r="M564" s="168" t="s">
        <v>851</v>
      </c>
      <c r="N564" s="180"/>
    </row>
    <row r="565" spans="1:14" ht="16.5">
      <c r="A565" s="166">
        <v>555</v>
      </c>
      <c r="B565" s="173" t="s">
        <v>93</v>
      </c>
      <c r="C565" s="185"/>
      <c r="D565" s="184" t="s">
        <v>247</v>
      </c>
      <c r="E565" s="173" t="s">
        <v>283</v>
      </c>
      <c r="F565" s="173" t="s">
        <v>415</v>
      </c>
      <c r="G565" s="178">
        <v>502315257</v>
      </c>
      <c r="H565" s="173" t="s">
        <v>659</v>
      </c>
      <c r="I565" s="178">
        <v>503195562</v>
      </c>
      <c r="J565" s="169" t="s">
        <v>414</v>
      </c>
      <c r="K565" s="169">
        <v>566128610</v>
      </c>
      <c r="L565" s="180"/>
      <c r="M565" s="168" t="s">
        <v>851</v>
      </c>
      <c r="N565" s="180"/>
    </row>
    <row r="566" spans="1:14" ht="16.5">
      <c r="A566" s="166">
        <v>556</v>
      </c>
      <c r="B566" s="173" t="s">
        <v>94</v>
      </c>
      <c r="C566" s="185"/>
      <c r="D566" s="184" t="s">
        <v>247</v>
      </c>
      <c r="E566" s="173" t="s">
        <v>283</v>
      </c>
      <c r="F566" s="173" t="s">
        <v>416</v>
      </c>
      <c r="G566" s="178">
        <v>505236521</v>
      </c>
      <c r="H566" s="173" t="s">
        <v>660</v>
      </c>
      <c r="I566" s="178">
        <v>559172033</v>
      </c>
      <c r="J566" s="169" t="s">
        <v>414</v>
      </c>
      <c r="K566" s="169">
        <v>566128611</v>
      </c>
      <c r="L566" s="180"/>
      <c r="M566" s="168" t="s">
        <v>851</v>
      </c>
      <c r="N566" s="180"/>
    </row>
    <row r="567" spans="1:14" ht="16.5">
      <c r="A567" s="166">
        <v>557</v>
      </c>
      <c r="B567" s="173" t="s">
        <v>95</v>
      </c>
      <c r="C567" s="185"/>
      <c r="D567" s="184" t="s">
        <v>247</v>
      </c>
      <c r="E567" s="173" t="s">
        <v>284</v>
      </c>
      <c r="F567" s="173" t="s">
        <v>417</v>
      </c>
      <c r="G567" s="178">
        <v>508037970</v>
      </c>
      <c r="H567" s="173" t="s">
        <v>661</v>
      </c>
      <c r="I567" s="178">
        <v>507637155</v>
      </c>
      <c r="J567" s="169" t="s">
        <v>844</v>
      </c>
      <c r="K567" s="169">
        <v>508037970</v>
      </c>
      <c r="L567" s="180"/>
      <c r="M567" s="168" t="s">
        <v>851</v>
      </c>
      <c r="N567" s="180"/>
    </row>
    <row r="568" spans="1:14" ht="16.5">
      <c r="A568" s="166">
        <v>558</v>
      </c>
      <c r="B568" s="173" t="s">
        <v>96</v>
      </c>
      <c r="C568" s="185"/>
      <c r="D568" s="184" t="s">
        <v>247</v>
      </c>
      <c r="E568" s="173" t="s">
        <v>285</v>
      </c>
      <c r="F568" s="173" t="s">
        <v>418</v>
      </c>
      <c r="G568" s="178">
        <v>504726251</v>
      </c>
      <c r="H568" s="173" t="s">
        <v>662</v>
      </c>
      <c r="I568" s="178">
        <v>505631429</v>
      </c>
      <c r="J568" s="169" t="s">
        <v>844</v>
      </c>
      <c r="K568" s="169">
        <v>508037971</v>
      </c>
      <c r="L568" s="180"/>
      <c r="M568" s="168" t="s">
        <v>851</v>
      </c>
      <c r="N568" s="180"/>
    </row>
    <row r="569" spans="1:14" ht="16.5">
      <c r="A569" s="166">
        <v>559</v>
      </c>
      <c r="B569" s="173" t="s">
        <v>97</v>
      </c>
      <c r="C569" s="185"/>
      <c r="D569" s="184" t="s">
        <v>247</v>
      </c>
      <c r="E569" s="173" t="s">
        <v>285</v>
      </c>
      <c r="F569" s="173" t="s">
        <v>419</v>
      </c>
      <c r="G569" s="178">
        <v>554310068</v>
      </c>
      <c r="H569" s="173" t="s">
        <v>663</v>
      </c>
      <c r="I569" s="178">
        <v>551607169</v>
      </c>
      <c r="J569" s="169" t="s">
        <v>844</v>
      </c>
      <c r="K569" s="169">
        <v>508037972</v>
      </c>
      <c r="L569" s="180"/>
      <c r="M569" s="168" t="s">
        <v>851</v>
      </c>
      <c r="N569" s="180"/>
    </row>
    <row r="570" spans="1:14" ht="16.5">
      <c r="A570" s="166">
        <v>560</v>
      </c>
      <c r="B570" s="173" t="s">
        <v>98</v>
      </c>
      <c r="C570" s="185"/>
      <c r="D570" s="184" t="s">
        <v>247</v>
      </c>
      <c r="E570" s="173" t="s">
        <v>286</v>
      </c>
      <c r="F570" s="173" t="s">
        <v>420</v>
      </c>
      <c r="G570" s="178">
        <v>507838270</v>
      </c>
      <c r="H570" s="173" t="s">
        <v>664</v>
      </c>
      <c r="I570" s="178">
        <v>558239912</v>
      </c>
      <c r="J570" s="169" t="s">
        <v>844</v>
      </c>
      <c r="K570" s="169">
        <v>508037973</v>
      </c>
      <c r="L570" s="180"/>
      <c r="M570" s="168" t="s">
        <v>851</v>
      </c>
      <c r="N570" s="180"/>
    </row>
    <row r="571" spans="1:14" ht="16.5">
      <c r="A571" s="166">
        <v>561</v>
      </c>
      <c r="B571" s="173" t="s">
        <v>99</v>
      </c>
      <c r="C571" s="185"/>
      <c r="D571" s="184" t="s">
        <v>247</v>
      </c>
      <c r="E571" s="173" t="s">
        <v>286</v>
      </c>
      <c r="F571" s="173" t="s">
        <v>421</v>
      </c>
      <c r="G571" s="178">
        <v>501568261</v>
      </c>
      <c r="H571" s="173" t="s">
        <v>665</v>
      </c>
      <c r="I571" s="178">
        <v>506711882</v>
      </c>
      <c r="J571" s="169" t="s">
        <v>844</v>
      </c>
      <c r="K571" s="169">
        <v>508037974</v>
      </c>
      <c r="L571" s="180"/>
      <c r="M571" s="168" t="s">
        <v>851</v>
      </c>
      <c r="N571" s="180"/>
    </row>
    <row r="572" spans="1:14" ht="16.5">
      <c r="A572" s="166">
        <v>562</v>
      </c>
      <c r="B572" s="173" t="s">
        <v>100</v>
      </c>
      <c r="C572" s="185"/>
      <c r="D572" s="184" t="s">
        <v>247</v>
      </c>
      <c r="E572" s="173" t="s">
        <v>286</v>
      </c>
      <c r="F572" s="173" t="s">
        <v>422</v>
      </c>
      <c r="G572" s="178">
        <v>506910758</v>
      </c>
      <c r="H572" s="173" t="s">
        <v>666</v>
      </c>
      <c r="I572" s="178">
        <v>551989194</v>
      </c>
      <c r="J572" s="169" t="s">
        <v>844</v>
      </c>
      <c r="K572" s="169">
        <v>508037975</v>
      </c>
      <c r="L572" s="180"/>
      <c r="M572" s="168" t="s">
        <v>851</v>
      </c>
      <c r="N572" s="180"/>
    </row>
    <row r="573" spans="1:14" ht="16.5">
      <c r="A573" s="166">
        <v>563</v>
      </c>
      <c r="B573" s="173" t="s">
        <v>101</v>
      </c>
      <c r="C573" s="185"/>
      <c r="D573" s="184" t="s">
        <v>247</v>
      </c>
      <c r="E573" s="173" t="s">
        <v>287</v>
      </c>
      <c r="F573" s="173" t="s">
        <v>423</v>
      </c>
      <c r="G573" s="178">
        <v>504711490</v>
      </c>
      <c r="H573" s="173" t="s">
        <v>667</v>
      </c>
      <c r="I573" s="178">
        <v>557606677</v>
      </c>
      <c r="J573" s="169" t="s">
        <v>824</v>
      </c>
      <c r="K573" s="168">
        <v>508284390</v>
      </c>
      <c r="L573" s="180"/>
      <c r="M573" s="168" t="s">
        <v>851</v>
      </c>
      <c r="N573" s="180"/>
    </row>
    <row r="574" spans="1:14" ht="16.5">
      <c r="A574" s="166">
        <v>564</v>
      </c>
      <c r="B574" s="173" t="s">
        <v>102</v>
      </c>
      <c r="C574" s="185"/>
      <c r="D574" s="184" t="s">
        <v>247</v>
      </c>
      <c r="E574" s="173" t="s">
        <v>287</v>
      </c>
      <c r="F574" s="173" t="s">
        <v>424</v>
      </c>
      <c r="G574" s="178">
        <v>563449615</v>
      </c>
      <c r="H574" s="173" t="s">
        <v>668</v>
      </c>
      <c r="I574" s="178">
        <v>557133758</v>
      </c>
      <c r="J574" s="169" t="s">
        <v>824</v>
      </c>
      <c r="K574" s="168">
        <v>508284390</v>
      </c>
      <c r="L574" s="180"/>
      <c r="M574" s="168" t="s">
        <v>851</v>
      </c>
      <c r="N574" s="180"/>
    </row>
    <row r="575" spans="1:14" ht="33">
      <c r="A575" s="166">
        <v>565</v>
      </c>
      <c r="B575" s="173" t="s">
        <v>103</v>
      </c>
      <c r="C575" s="185"/>
      <c r="D575" s="184" t="s">
        <v>247</v>
      </c>
      <c r="E575" s="173" t="s">
        <v>288</v>
      </c>
      <c r="F575" s="173" t="s">
        <v>425</v>
      </c>
      <c r="G575" s="178">
        <v>507434809</v>
      </c>
      <c r="H575" s="173" t="s">
        <v>669</v>
      </c>
      <c r="I575" s="178">
        <v>507662609</v>
      </c>
      <c r="J575" s="169" t="s">
        <v>824</v>
      </c>
      <c r="K575" s="168">
        <v>508284390</v>
      </c>
      <c r="L575" s="180"/>
      <c r="M575" s="168" t="s">
        <v>851</v>
      </c>
      <c r="N575" s="180"/>
    </row>
    <row r="576" spans="1:14" ht="16.5">
      <c r="A576" s="166">
        <v>566</v>
      </c>
      <c r="B576" s="173" t="s">
        <v>104</v>
      </c>
      <c r="C576" s="185"/>
      <c r="D576" s="184" t="s">
        <v>247</v>
      </c>
      <c r="E576" s="173" t="s">
        <v>289</v>
      </c>
      <c r="F576" s="173" t="s">
        <v>426</v>
      </c>
      <c r="G576" s="178">
        <v>507730214</v>
      </c>
      <c r="H576" s="173" t="s">
        <v>670</v>
      </c>
      <c r="I576" s="178">
        <v>506832488</v>
      </c>
      <c r="J576" s="169" t="s">
        <v>824</v>
      </c>
      <c r="K576" s="168">
        <v>508284390</v>
      </c>
      <c r="L576" s="180"/>
      <c r="M576" s="168" t="s">
        <v>851</v>
      </c>
      <c r="N576" s="180"/>
    </row>
    <row r="577" spans="1:14" ht="16.5">
      <c r="A577" s="166">
        <v>567</v>
      </c>
      <c r="B577" s="173" t="s">
        <v>105</v>
      </c>
      <c r="C577" s="185"/>
      <c r="D577" s="184" t="s">
        <v>247</v>
      </c>
      <c r="E577" s="173" t="s">
        <v>289</v>
      </c>
      <c r="F577" s="173" t="s">
        <v>427</v>
      </c>
      <c r="G577" s="178">
        <v>554548684</v>
      </c>
      <c r="H577" s="173" t="s">
        <v>671</v>
      </c>
      <c r="I577" s="178">
        <v>508914710</v>
      </c>
      <c r="J577" s="169" t="s">
        <v>824</v>
      </c>
      <c r="K577" s="168">
        <v>508284390</v>
      </c>
      <c r="L577" s="180"/>
      <c r="M577" s="168" t="s">
        <v>851</v>
      </c>
      <c r="N577" s="180"/>
    </row>
    <row r="578" spans="1:14" ht="16.5">
      <c r="A578" s="166">
        <v>568</v>
      </c>
      <c r="B578" s="173" t="s">
        <v>84</v>
      </c>
      <c r="C578" s="185"/>
      <c r="D578" s="184" t="s">
        <v>247</v>
      </c>
      <c r="E578" s="173" t="s">
        <v>290</v>
      </c>
      <c r="F578" s="173" t="s">
        <v>428</v>
      </c>
      <c r="G578" s="178">
        <v>504903823</v>
      </c>
      <c r="H578" s="173" t="s">
        <v>672</v>
      </c>
      <c r="I578" s="178">
        <v>556624540</v>
      </c>
      <c r="J578" s="169" t="s">
        <v>845</v>
      </c>
      <c r="K578" s="168">
        <v>508284390</v>
      </c>
      <c r="L578" s="180"/>
      <c r="M578" s="168" t="s">
        <v>851</v>
      </c>
      <c r="N578" s="180"/>
    </row>
    <row r="579" spans="1:14" ht="16.5">
      <c r="A579" s="166">
        <v>569</v>
      </c>
      <c r="B579" s="173" t="s">
        <v>106</v>
      </c>
      <c r="C579" s="185"/>
      <c r="D579" s="184" t="s">
        <v>247</v>
      </c>
      <c r="E579" s="173" t="s">
        <v>291</v>
      </c>
      <c r="F579" s="173" t="s">
        <v>429</v>
      </c>
      <c r="G579" s="178">
        <v>5545487730</v>
      </c>
      <c r="H579" s="173" t="s">
        <v>673</v>
      </c>
      <c r="I579" s="178">
        <v>507634569</v>
      </c>
      <c r="J579" s="169" t="s">
        <v>845</v>
      </c>
      <c r="K579" s="168">
        <v>508284390</v>
      </c>
      <c r="L579" s="180"/>
      <c r="M579" s="168" t="s">
        <v>851</v>
      </c>
      <c r="N579" s="180"/>
    </row>
    <row r="580" spans="1:14" ht="16.5">
      <c r="A580" s="166">
        <v>570</v>
      </c>
      <c r="B580" s="173" t="s">
        <v>107</v>
      </c>
      <c r="C580" s="185"/>
      <c r="D580" s="184" t="s">
        <v>247</v>
      </c>
      <c r="E580" s="173" t="s">
        <v>292</v>
      </c>
      <c r="F580" s="173" t="s">
        <v>430</v>
      </c>
      <c r="G580" s="178">
        <v>505705931</v>
      </c>
      <c r="H580" s="173" t="s">
        <v>674</v>
      </c>
      <c r="I580" s="178">
        <v>509291816</v>
      </c>
      <c r="J580" s="169" t="s">
        <v>433</v>
      </c>
      <c r="K580" s="169">
        <v>501910780</v>
      </c>
      <c r="L580" s="180"/>
      <c r="M580" s="168" t="s">
        <v>851</v>
      </c>
      <c r="N580" s="180"/>
    </row>
    <row r="581" spans="1:14" ht="16.5">
      <c r="A581" s="166">
        <v>571</v>
      </c>
      <c r="B581" s="173" t="s">
        <v>108</v>
      </c>
      <c r="C581" s="185"/>
      <c r="D581" s="184" t="s">
        <v>247</v>
      </c>
      <c r="E581" s="173" t="s">
        <v>293</v>
      </c>
      <c r="F581" s="173" t="s">
        <v>431</v>
      </c>
      <c r="G581" s="178">
        <v>509431658</v>
      </c>
      <c r="H581" s="173" t="s">
        <v>675</v>
      </c>
      <c r="I581" s="178">
        <v>551567388</v>
      </c>
      <c r="J581" s="169" t="s">
        <v>433</v>
      </c>
      <c r="K581" s="169">
        <v>501910780</v>
      </c>
      <c r="L581" s="180"/>
      <c r="M581" s="168" t="s">
        <v>851</v>
      </c>
      <c r="N581" s="180"/>
    </row>
    <row r="582" spans="1:14" ht="16.5">
      <c r="A582" s="166">
        <v>572</v>
      </c>
      <c r="B582" s="173" t="s">
        <v>109</v>
      </c>
      <c r="C582" s="185"/>
      <c r="D582" s="184" t="s">
        <v>247</v>
      </c>
      <c r="E582" s="173" t="s">
        <v>292</v>
      </c>
      <c r="F582" s="173" t="s">
        <v>432</v>
      </c>
      <c r="G582" s="178">
        <v>509330163</v>
      </c>
      <c r="H582" s="173" t="s">
        <v>676</v>
      </c>
      <c r="I582" s="178">
        <v>562090964</v>
      </c>
      <c r="J582" s="169" t="s">
        <v>433</v>
      </c>
      <c r="K582" s="169">
        <v>501910780</v>
      </c>
      <c r="L582" s="180"/>
      <c r="M582" s="168" t="s">
        <v>851</v>
      </c>
      <c r="N582" s="180"/>
    </row>
    <row r="583" spans="1:14" ht="16.5">
      <c r="A583" s="166">
        <v>573</v>
      </c>
      <c r="B583" s="173" t="s">
        <v>110</v>
      </c>
      <c r="C583" s="185"/>
      <c r="D583" s="184" t="s">
        <v>247</v>
      </c>
      <c r="E583" s="173" t="s">
        <v>292</v>
      </c>
      <c r="F583" s="173" t="s">
        <v>433</v>
      </c>
      <c r="G583" s="178">
        <v>501910780</v>
      </c>
      <c r="H583" s="173" t="s">
        <v>677</v>
      </c>
      <c r="I583" s="178">
        <v>563459028</v>
      </c>
      <c r="J583" s="169" t="s">
        <v>433</v>
      </c>
      <c r="K583" s="169">
        <v>501910780</v>
      </c>
      <c r="L583" s="180"/>
      <c r="M583" s="168" t="s">
        <v>851</v>
      </c>
      <c r="N583" s="180"/>
    </row>
    <row r="584" spans="1:14" ht="16.5">
      <c r="A584" s="166">
        <v>574</v>
      </c>
      <c r="B584" s="173" t="s">
        <v>111</v>
      </c>
      <c r="C584" s="185"/>
      <c r="D584" s="184" t="s">
        <v>247</v>
      </c>
      <c r="E584" s="173" t="s">
        <v>294</v>
      </c>
      <c r="F584" s="173" t="s">
        <v>434</v>
      </c>
      <c r="G584" s="178">
        <v>505732243</v>
      </c>
      <c r="H584" s="173" t="s">
        <v>678</v>
      </c>
      <c r="I584" s="178">
        <v>509250843</v>
      </c>
      <c r="J584" s="169" t="s">
        <v>826</v>
      </c>
      <c r="K584" s="169">
        <v>505732243</v>
      </c>
      <c r="L584" s="180"/>
      <c r="M584" s="168" t="s">
        <v>851</v>
      </c>
      <c r="N584" s="180"/>
    </row>
    <row r="585" spans="1:14" ht="16.5">
      <c r="A585" s="166">
        <v>575</v>
      </c>
      <c r="B585" s="173" t="s">
        <v>112</v>
      </c>
      <c r="C585" s="185"/>
      <c r="D585" s="184" t="s">
        <v>247</v>
      </c>
      <c r="E585" s="173" t="s">
        <v>294</v>
      </c>
      <c r="F585" s="173" t="s">
        <v>435</v>
      </c>
      <c r="G585" s="178">
        <v>504966333</v>
      </c>
      <c r="H585" s="173" t="s">
        <v>679</v>
      </c>
      <c r="I585" s="178">
        <v>559503773</v>
      </c>
      <c r="J585" s="169" t="s">
        <v>826</v>
      </c>
      <c r="K585" s="169">
        <v>505732243</v>
      </c>
      <c r="L585" s="180"/>
      <c r="M585" s="168" t="s">
        <v>851</v>
      </c>
      <c r="N585" s="180"/>
    </row>
    <row r="586" spans="1:14" ht="16.5">
      <c r="A586" s="166">
        <v>576</v>
      </c>
      <c r="B586" s="173" t="s">
        <v>113</v>
      </c>
      <c r="C586" s="185"/>
      <c r="D586" s="184" t="s">
        <v>247</v>
      </c>
      <c r="E586" s="173" t="s">
        <v>294</v>
      </c>
      <c r="F586" s="173" t="s">
        <v>436</v>
      </c>
      <c r="G586" s="178">
        <v>565425329</v>
      </c>
      <c r="H586" s="173" t="s">
        <v>680</v>
      </c>
      <c r="I586" s="178">
        <v>558706858</v>
      </c>
      <c r="J586" s="169" t="s">
        <v>826</v>
      </c>
      <c r="K586" s="169">
        <v>505732243</v>
      </c>
      <c r="L586" s="180"/>
      <c r="M586" s="168" t="s">
        <v>851</v>
      </c>
      <c r="N586" s="180"/>
    </row>
    <row r="587" spans="1:14" ht="16.5">
      <c r="A587" s="166">
        <v>577</v>
      </c>
      <c r="B587" s="173" t="s">
        <v>114</v>
      </c>
      <c r="C587" s="185"/>
      <c r="D587" s="184" t="s">
        <v>247</v>
      </c>
      <c r="E587" s="173" t="s">
        <v>294</v>
      </c>
      <c r="F587" s="173" t="s">
        <v>437</v>
      </c>
      <c r="G587" s="178">
        <v>502640330</v>
      </c>
      <c r="H587" s="173" t="s">
        <v>681</v>
      </c>
      <c r="I587" s="178">
        <v>503346438</v>
      </c>
      <c r="J587" s="169" t="s">
        <v>826</v>
      </c>
      <c r="K587" s="169">
        <v>505732243</v>
      </c>
      <c r="L587" s="180"/>
      <c r="M587" s="168" t="s">
        <v>851</v>
      </c>
      <c r="N587" s="180"/>
    </row>
    <row r="588" spans="1:14" ht="16.5">
      <c r="A588" s="166">
        <v>578</v>
      </c>
      <c r="B588" s="173" t="s">
        <v>115</v>
      </c>
      <c r="C588" s="185"/>
      <c r="D588" s="184" t="s">
        <v>247</v>
      </c>
      <c r="E588" s="173" t="s">
        <v>294</v>
      </c>
      <c r="F588" s="173" t="s">
        <v>438</v>
      </c>
      <c r="G588" s="178">
        <v>504140759</v>
      </c>
      <c r="H588" s="173" t="s">
        <v>682</v>
      </c>
      <c r="I588" s="178">
        <v>507018011</v>
      </c>
      <c r="J588" s="169" t="s">
        <v>826</v>
      </c>
      <c r="K588" s="169">
        <v>505732243</v>
      </c>
      <c r="L588" s="180"/>
      <c r="M588" s="168" t="s">
        <v>851</v>
      </c>
      <c r="N588" s="180"/>
    </row>
    <row r="589" spans="1:14" ht="16.5">
      <c r="A589" s="166">
        <v>579</v>
      </c>
      <c r="B589" s="173" t="s">
        <v>98</v>
      </c>
      <c r="C589" s="185"/>
      <c r="D589" s="184" t="s">
        <v>247</v>
      </c>
      <c r="E589" s="173" t="s">
        <v>253</v>
      </c>
      <c r="F589" s="173" t="s">
        <v>439</v>
      </c>
      <c r="G589" s="178">
        <v>557934567</v>
      </c>
      <c r="H589" s="173" t="s">
        <v>683</v>
      </c>
      <c r="I589" s="178">
        <v>509778690</v>
      </c>
      <c r="J589" s="169" t="s">
        <v>826</v>
      </c>
      <c r="K589" s="169">
        <v>505732243</v>
      </c>
      <c r="L589" s="180"/>
      <c r="M589" s="168" t="s">
        <v>851</v>
      </c>
      <c r="N589" s="180"/>
    </row>
    <row r="590" spans="1:14" ht="16.5">
      <c r="A590" s="166">
        <v>580</v>
      </c>
      <c r="B590" s="173" t="s">
        <v>116</v>
      </c>
      <c r="C590" s="185"/>
      <c r="D590" s="184" t="s">
        <v>247</v>
      </c>
      <c r="E590" s="173" t="s">
        <v>253</v>
      </c>
      <c r="F590" s="173" t="s">
        <v>440</v>
      </c>
      <c r="G590" s="178">
        <v>567028863</v>
      </c>
      <c r="H590" s="173" t="s">
        <v>684</v>
      </c>
      <c r="I590" s="178">
        <v>5634548092</v>
      </c>
      <c r="J590" s="169" t="s">
        <v>826</v>
      </c>
      <c r="K590" s="169">
        <v>505732243</v>
      </c>
      <c r="L590" s="180"/>
      <c r="M590" s="168" t="s">
        <v>851</v>
      </c>
      <c r="N590" s="180"/>
    </row>
    <row r="591" spans="1:14" ht="16.5">
      <c r="A591" s="166">
        <v>581</v>
      </c>
      <c r="B591" s="173" t="s">
        <v>117</v>
      </c>
      <c r="C591" s="185"/>
      <c r="D591" s="184" t="s">
        <v>247</v>
      </c>
      <c r="E591" s="173" t="s">
        <v>253</v>
      </c>
      <c r="F591" s="173" t="s">
        <v>441</v>
      </c>
      <c r="G591" s="178">
        <v>506190700</v>
      </c>
      <c r="H591" s="173" t="s">
        <v>685</v>
      </c>
      <c r="I591" s="178">
        <v>506382974</v>
      </c>
      <c r="J591" s="169" t="s">
        <v>826</v>
      </c>
      <c r="K591" s="169">
        <v>505732243</v>
      </c>
      <c r="L591" s="180"/>
      <c r="M591" s="168" t="s">
        <v>851</v>
      </c>
      <c r="N591" s="180"/>
    </row>
    <row r="592" spans="1:14" ht="16.5">
      <c r="A592" s="166">
        <v>582</v>
      </c>
      <c r="B592" s="173" t="s">
        <v>42</v>
      </c>
      <c r="C592" s="185"/>
      <c r="D592" s="184" t="s">
        <v>247</v>
      </c>
      <c r="E592" s="173" t="s">
        <v>252</v>
      </c>
      <c r="F592" s="173" t="s">
        <v>442</v>
      </c>
      <c r="G592" s="178">
        <v>506730876</v>
      </c>
      <c r="H592" s="173" t="s">
        <v>686</v>
      </c>
      <c r="I592" s="178">
        <v>503328325</v>
      </c>
      <c r="J592" s="169" t="s">
        <v>825</v>
      </c>
      <c r="K592" s="169">
        <v>509330253</v>
      </c>
      <c r="L592" s="180"/>
      <c r="M592" s="168" t="s">
        <v>851</v>
      </c>
      <c r="N592" s="180"/>
    </row>
    <row r="593" spans="1:14" ht="16.5">
      <c r="A593" s="166">
        <v>583</v>
      </c>
      <c r="B593" s="173" t="s">
        <v>118</v>
      </c>
      <c r="C593" s="185"/>
      <c r="D593" s="184" t="s">
        <v>247</v>
      </c>
      <c r="E593" s="173" t="s">
        <v>252</v>
      </c>
      <c r="F593" s="173" t="s">
        <v>443</v>
      </c>
      <c r="G593" s="178">
        <v>555640567</v>
      </c>
      <c r="H593" s="173" t="s">
        <v>687</v>
      </c>
      <c r="I593" s="178">
        <v>501692141</v>
      </c>
      <c r="J593" s="169" t="s">
        <v>825</v>
      </c>
      <c r="K593" s="169">
        <v>509330253</v>
      </c>
      <c r="L593" s="180"/>
      <c r="M593" s="168" t="s">
        <v>851</v>
      </c>
      <c r="N593" s="180"/>
    </row>
    <row r="594" spans="1:14" ht="16.5">
      <c r="A594" s="166">
        <v>584</v>
      </c>
      <c r="B594" s="173" t="s">
        <v>119</v>
      </c>
      <c r="C594" s="185"/>
      <c r="D594" s="184" t="s">
        <v>247</v>
      </c>
      <c r="E594" s="173" t="s">
        <v>254</v>
      </c>
      <c r="F594" s="173" t="s">
        <v>444</v>
      </c>
      <c r="G594" s="178">
        <v>505078268</v>
      </c>
      <c r="H594" s="173" t="s">
        <v>688</v>
      </c>
      <c r="I594" s="178">
        <v>555018340</v>
      </c>
      <c r="J594" s="169" t="s">
        <v>827</v>
      </c>
      <c r="K594" s="169">
        <v>505130675</v>
      </c>
      <c r="L594" s="180"/>
      <c r="M594" s="168" t="s">
        <v>851</v>
      </c>
      <c r="N594" s="180"/>
    </row>
    <row r="595" spans="1:14" ht="16.5">
      <c r="A595" s="166">
        <v>585</v>
      </c>
      <c r="B595" s="173" t="s">
        <v>120</v>
      </c>
      <c r="C595" s="185"/>
      <c r="D595" s="184" t="s">
        <v>247</v>
      </c>
      <c r="E595" s="173" t="s">
        <v>254</v>
      </c>
      <c r="F595" s="173" t="s">
        <v>445</v>
      </c>
      <c r="G595" s="178">
        <v>509730596</v>
      </c>
      <c r="H595" s="173" t="s">
        <v>689</v>
      </c>
      <c r="I595" s="178">
        <v>501290303</v>
      </c>
      <c r="J595" s="169" t="s">
        <v>827</v>
      </c>
      <c r="K595" s="169">
        <v>505130675</v>
      </c>
      <c r="L595" s="180"/>
      <c r="M595" s="168" t="s">
        <v>851</v>
      </c>
      <c r="N595" s="180"/>
    </row>
    <row r="596" spans="1:14" ht="16.5">
      <c r="A596" s="166">
        <v>586</v>
      </c>
      <c r="B596" s="173" t="s">
        <v>121</v>
      </c>
      <c r="C596" s="185"/>
      <c r="D596" s="184" t="s">
        <v>247</v>
      </c>
      <c r="E596" s="173" t="s">
        <v>254</v>
      </c>
      <c r="F596" s="173" t="s">
        <v>446</v>
      </c>
      <c r="G596" s="178">
        <v>505433305</v>
      </c>
      <c r="H596" s="173" t="s">
        <v>690</v>
      </c>
      <c r="I596" s="178">
        <v>506633978</v>
      </c>
      <c r="J596" s="169" t="s">
        <v>827</v>
      </c>
      <c r="K596" s="169">
        <v>505130675</v>
      </c>
      <c r="L596" s="180"/>
      <c r="M596" s="168" t="s">
        <v>851</v>
      </c>
      <c r="N596" s="180"/>
    </row>
    <row r="597" spans="1:14" ht="16.5">
      <c r="A597" s="166">
        <v>587</v>
      </c>
      <c r="B597" s="173" t="s">
        <v>122</v>
      </c>
      <c r="C597" s="185"/>
      <c r="D597" s="184" t="s">
        <v>247</v>
      </c>
      <c r="E597" s="173" t="s">
        <v>254</v>
      </c>
      <c r="F597" s="173" t="s">
        <v>447</v>
      </c>
      <c r="G597" s="178">
        <v>503313984</v>
      </c>
      <c r="H597" s="173" t="s">
        <v>691</v>
      </c>
      <c r="I597" s="178">
        <v>503337321</v>
      </c>
      <c r="J597" s="169" t="s">
        <v>827</v>
      </c>
      <c r="K597" s="169">
        <v>505130675</v>
      </c>
      <c r="L597" s="180"/>
      <c r="M597" s="168" t="s">
        <v>851</v>
      </c>
      <c r="N597" s="180"/>
    </row>
    <row r="598" spans="1:14" ht="16.5">
      <c r="A598" s="166">
        <v>588</v>
      </c>
      <c r="B598" s="173" t="s">
        <v>123</v>
      </c>
      <c r="C598" s="185"/>
      <c r="D598" s="184" t="s">
        <v>247</v>
      </c>
      <c r="E598" s="173" t="s">
        <v>254</v>
      </c>
      <c r="F598" s="173" t="s">
        <v>448</v>
      </c>
      <c r="G598" s="178">
        <v>507236171</v>
      </c>
      <c r="H598" s="173" t="s">
        <v>692</v>
      </c>
      <c r="I598" s="178">
        <v>551171306</v>
      </c>
      <c r="J598" s="169" t="s">
        <v>827</v>
      </c>
      <c r="K598" s="169">
        <v>505130675</v>
      </c>
      <c r="L598" s="180"/>
      <c r="M598" s="168" t="s">
        <v>851</v>
      </c>
      <c r="N598" s="180"/>
    </row>
    <row r="599" spans="1:14" ht="16.5">
      <c r="A599" s="166">
        <v>589</v>
      </c>
      <c r="B599" s="173" t="s">
        <v>124</v>
      </c>
      <c r="C599" s="185"/>
      <c r="D599" s="184" t="s">
        <v>247</v>
      </c>
      <c r="E599" s="173" t="s">
        <v>254</v>
      </c>
      <c r="F599" s="173" t="s">
        <v>449</v>
      </c>
      <c r="G599" s="178">
        <v>508384220</v>
      </c>
      <c r="H599" s="173" t="s">
        <v>693</v>
      </c>
      <c r="I599" s="178">
        <v>554930680</v>
      </c>
      <c r="J599" s="169" t="s">
        <v>827</v>
      </c>
      <c r="K599" s="169">
        <v>505130675</v>
      </c>
      <c r="L599" s="180"/>
      <c r="M599" s="168" t="s">
        <v>851</v>
      </c>
      <c r="N599" s="180"/>
    </row>
    <row r="600" spans="1:14" ht="16.5">
      <c r="A600" s="166">
        <v>590</v>
      </c>
      <c r="B600" s="173" t="s">
        <v>125</v>
      </c>
      <c r="C600" s="185"/>
      <c r="D600" s="184" t="s">
        <v>247</v>
      </c>
      <c r="E600" s="173" t="s">
        <v>295</v>
      </c>
      <c r="F600" s="173" t="s">
        <v>450</v>
      </c>
      <c r="G600" s="178">
        <v>50178607</v>
      </c>
      <c r="H600" s="173" t="s">
        <v>694</v>
      </c>
      <c r="I600" s="178">
        <v>501398046</v>
      </c>
      <c r="J600" s="169" t="s">
        <v>829</v>
      </c>
      <c r="K600" s="169">
        <v>567028859</v>
      </c>
      <c r="L600" s="180"/>
      <c r="M600" s="168" t="s">
        <v>851</v>
      </c>
      <c r="N600" s="180"/>
    </row>
    <row r="601" spans="1:14" ht="16.5">
      <c r="A601" s="166">
        <v>591</v>
      </c>
      <c r="B601" s="173" t="s">
        <v>126</v>
      </c>
      <c r="C601" s="185"/>
      <c r="D601" s="184" t="s">
        <v>247</v>
      </c>
      <c r="E601" s="173" t="s">
        <v>295</v>
      </c>
      <c r="F601" s="173" t="s">
        <v>451</v>
      </c>
      <c r="G601" s="178">
        <v>507339718</v>
      </c>
      <c r="H601" s="173" t="s">
        <v>695</v>
      </c>
      <c r="I601" s="178">
        <v>564537640</v>
      </c>
      <c r="J601" s="169" t="s">
        <v>829</v>
      </c>
      <c r="K601" s="169">
        <v>567028859</v>
      </c>
      <c r="L601" s="180"/>
      <c r="M601" s="168" t="s">
        <v>851</v>
      </c>
      <c r="N601" s="180"/>
    </row>
    <row r="602" spans="1:14" ht="16.5">
      <c r="A602" s="166">
        <v>592</v>
      </c>
      <c r="B602" s="173" t="s">
        <v>86</v>
      </c>
      <c r="C602" s="185"/>
      <c r="D602" s="184" t="s">
        <v>247</v>
      </c>
      <c r="E602" s="173" t="s">
        <v>295</v>
      </c>
      <c r="F602" s="173" t="s">
        <v>452</v>
      </c>
      <c r="G602" s="178">
        <v>504184602</v>
      </c>
      <c r="H602" s="173" t="s">
        <v>696</v>
      </c>
      <c r="I602" s="178">
        <v>502094243</v>
      </c>
      <c r="J602" s="169" t="s">
        <v>829</v>
      </c>
      <c r="K602" s="169">
        <v>567028859</v>
      </c>
      <c r="L602" s="180"/>
      <c r="M602" s="168" t="s">
        <v>851</v>
      </c>
      <c r="N602" s="180"/>
    </row>
    <row r="603" spans="1:14" ht="16.5">
      <c r="A603" s="166">
        <v>593</v>
      </c>
      <c r="B603" s="173" t="s">
        <v>127</v>
      </c>
      <c r="C603" s="185"/>
      <c r="D603" s="184" t="s">
        <v>247</v>
      </c>
      <c r="E603" s="173" t="s">
        <v>296</v>
      </c>
      <c r="F603" s="173" t="s">
        <v>453</v>
      </c>
      <c r="G603" s="178">
        <v>508452225</v>
      </c>
      <c r="H603" s="173" t="s">
        <v>697</v>
      </c>
      <c r="I603" s="178">
        <v>553860627</v>
      </c>
      <c r="J603" s="169" t="s">
        <v>830</v>
      </c>
      <c r="K603" s="169">
        <v>567028667</v>
      </c>
      <c r="L603" s="180"/>
      <c r="M603" s="168" t="s">
        <v>851</v>
      </c>
      <c r="N603" s="180"/>
    </row>
    <row r="604" spans="1:14" ht="16.5">
      <c r="A604" s="166">
        <v>594</v>
      </c>
      <c r="B604" s="173" t="s">
        <v>128</v>
      </c>
      <c r="C604" s="185"/>
      <c r="D604" s="184" t="s">
        <v>247</v>
      </c>
      <c r="E604" s="173" t="s">
        <v>296</v>
      </c>
      <c r="F604" s="173" t="s">
        <v>454</v>
      </c>
      <c r="G604" s="178">
        <v>508452225</v>
      </c>
      <c r="H604" s="173" t="s">
        <v>698</v>
      </c>
      <c r="I604" s="178">
        <v>505734489</v>
      </c>
      <c r="J604" s="169" t="s">
        <v>830</v>
      </c>
      <c r="K604" s="169">
        <v>567028667</v>
      </c>
      <c r="L604" s="180"/>
      <c r="M604" s="168" t="s">
        <v>851</v>
      </c>
      <c r="N604" s="180"/>
    </row>
    <row r="605" spans="1:14" ht="16.5">
      <c r="A605" s="166">
        <v>595</v>
      </c>
      <c r="B605" s="173" t="s">
        <v>129</v>
      </c>
      <c r="C605" s="185"/>
      <c r="D605" s="184" t="s">
        <v>247</v>
      </c>
      <c r="E605" s="173" t="s">
        <v>296</v>
      </c>
      <c r="F605" s="173" t="s">
        <v>455</v>
      </c>
      <c r="G605" s="178">
        <v>529562604</v>
      </c>
      <c r="H605" s="173" t="s">
        <v>699</v>
      </c>
      <c r="I605" s="178">
        <v>556722093</v>
      </c>
      <c r="J605" s="169" t="s">
        <v>830</v>
      </c>
      <c r="K605" s="169">
        <v>567028667</v>
      </c>
      <c r="L605" s="180"/>
      <c r="M605" s="168" t="s">
        <v>851</v>
      </c>
      <c r="N605" s="180"/>
    </row>
    <row r="606" spans="1:14" ht="16.5">
      <c r="A606" s="166">
        <v>596</v>
      </c>
      <c r="B606" s="173" t="s">
        <v>130</v>
      </c>
      <c r="C606" s="185"/>
      <c r="D606" s="184" t="s">
        <v>247</v>
      </c>
      <c r="E606" s="173" t="s">
        <v>296</v>
      </c>
      <c r="F606" s="173" t="s">
        <v>456</v>
      </c>
      <c r="G606" s="178">
        <v>503359783</v>
      </c>
      <c r="H606" s="173" t="s">
        <v>700</v>
      </c>
      <c r="I606" s="178">
        <v>503375340</v>
      </c>
      <c r="J606" s="169" t="s">
        <v>830</v>
      </c>
      <c r="K606" s="169">
        <v>567028667</v>
      </c>
      <c r="L606" s="180"/>
      <c r="M606" s="168" t="s">
        <v>851</v>
      </c>
      <c r="N606" s="180"/>
    </row>
    <row r="607" spans="1:14" ht="16.5">
      <c r="A607" s="166">
        <v>597</v>
      </c>
      <c r="B607" s="173" t="s">
        <v>131</v>
      </c>
      <c r="C607" s="185"/>
      <c r="D607" s="184" t="s">
        <v>247</v>
      </c>
      <c r="E607" s="173" t="s">
        <v>296</v>
      </c>
      <c r="F607" s="173" t="s">
        <v>457</v>
      </c>
      <c r="G607" s="178">
        <v>528012711</v>
      </c>
      <c r="H607" s="173" t="s">
        <v>701</v>
      </c>
      <c r="I607" s="178">
        <v>502815591</v>
      </c>
      <c r="J607" s="169" t="s">
        <v>830</v>
      </c>
      <c r="K607" s="169">
        <v>567028667</v>
      </c>
      <c r="L607" s="180"/>
      <c r="M607" s="168" t="s">
        <v>851</v>
      </c>
      <c r="N607" s="180"/>
    </row>
    <row r="608" spans="1:14" ht="16.5">
      <c r="A608" s="166">
        <v>598</v>
      </c>
      <c r="B608" s="173" t="s">
        <v>132</v>
      </c>
      <c r="C608" s="185"/>
      <c r="D608" s="184" t="s">
        <v>247</v>
      </c>
      <c r="E608" s="173" t="s">
        <v>296</v>
      </c>
      <c r="F608" s="173" t="s">
        <v>458</v>
      </c>
      <c r="G608" s="178">
        <v>505812718</v>
      </c>
      <c r="H608" s="173" t="s">
        <v>702</v>
      </c>
      <c r="I608" s="178">
        <v>507235122</v>
      </c>
      <c r="J608" s="169" t="s">
        <v>830</v>
      </c>
      <c r="K608" s="169">
        <v>567028667</v>
      </c>
      <c r="L608" s="180"/>
      <c r="M608" s="168" t="s">
        <v>851</v>
      </c>
      <c r="N608" s="180"/>
    </row>
    <row r="609" spans="1:14" ht="16.5">
      <c r="A609" s="166">
        <v>599</v>
      </c>
      <c r="B609" s="173" t="s">
        <v>133</v>
      </c>
      <c r="C609" s="185"/>
      <c r="D609" s="184" t="s">
        <v>247</v>
      </c>
      <c r="E609" s="173" t="s">
        <v>296</v>
      </c>
      <c r="F609" s="173" t="s">
        <v>459</v>
      </c>
      <c r="G609" s="178">
        <v>509980240</v>
      </c>
      <c r="H609" s="173" t="s">
        <v>644</v>
      </c>
      <c r="I609" s="178">
        <v>529913416</v>
      </c>
      <c r="J609" s="169" t="s">
        <v>830</v>
      </c>
      <c r="K609" s="169">
        <v>567028667</v>
      </c>
      <c r="L609" s="180"/>
      <c r="M609" s="168" t="s">
        <v>851</v>
      </c>
      <c r="N609" s="180"/>
    </row>
    <row r="610" spans="1:14" ht="16.5">
      <c r="A610" s="166">
        <v>600</v>
      </c>
      <c r="B610" s="173" t="s">
        <v>99</v>
      </c>
      <c r="C610" s="185"/>
      <c r="D610" s="184" t="s">
        <v>247</v>
      </c>
      <c r="E610" s="173" t="s">
        <v>255</v>
      </c>
      <c r="F610" s="173" t="s">
        <v>460</v>
      </c>
      <c r="G610" s="178">
        <v>566215474</v>
      </c>
      <c r="H610" s="173" t="s">
        <v>703</v>
      </c>
      <c r="I610" s="178">
        <v>557286828</v>
      </c>
      <c r="J610" s="169" t="s">
        <v>828</v>
      </c>
      <c r="K610" s="169">
        <v>508559730</v>
      </c>
      <c r="L610" s="180"/>
      <c r="M610" s="168" t="s">
        <v>851</v>
      </c>
      <c r="N610" s="180"/>
    </row>
    <row r="611" spans="1:14" ht="16.5">
      <c r="A611" s="166">
        <v>601</v>
      </c>
      <c r="B611" s="173" t="s">
        <v>86</v>
      </c>
      <c r="C611" s="185"/>
      <c r="D611" s="184" t="s">
        <v>247</v>
      </c>
      <c r="E611" s="173" t="s">
        <v>255</v>
      </c>
      <c r="F611" s="173" t="s">
        <v>461</v>
      </c>
      <c r="G611" s="178">
        <v>501920575</v>
      </c>
      <c r="H611" s="173" t="s">
        <v>704</v>
      </c>
      <c r="I611" s="178">
        <v>501911544</v>
      </c>
      <c r="J611" s="169" t="s">
        <v>828</v>
      </c>
      <c r="K611" s="169">
        <v>508559730</v>
      </c>
      <c r="L611" s="180"/>
      <c r="M611" s="168" t="s">
        <v>851</v>
      </c>
      <c r="N611" s="180"/>
    </row>
    <row r="612" spans="1:14" ht="16.5">
      <c r="A612" s="166">
        <v>602</v>
      </c>
      <c r="B612" s="173" t="s">
        <v>134</v>
      </c>
      <c r="C612" s="185"/>
      <c r="D612" s="184" t="s">
        <v>247</v>
      </c>
      <c r="E612" s="173" t="s">
        <v>255</v>
      </c>
      <c r="F612" s="173" t="s">
        <v>462</v>
      </c>
      <c r="G612" s="178">
        <v>559908677</v>
      </c>
      <c r="H612" s="173" t="s">
        <v>705</v>
      </c>
      <c r="I612" s="178">
        <v>505809302</v>
      </c>
      <c r="J612" s="169" t="s">
        <v>828</v>
      </c>
      <c r="K612" s="169">
        <v>508559730</v>
      </c>
      <c r="L612" s="180"/>
      <c r="M612" s="168" t="s">
        <v>851</v>
      </c>
      <c r="N612" s="180"/>
    </row>
    <row r="613" spans="1:14" ht="16.5">
      <c r="A613" s="166">
        <v>603</v>
      </c>
      <c r="B613" s="173" t="s">
        <v>135</v>
      </c>
      <c r="C613" s="185"/>
      <c r="D613" s="184" t="s">
        <v>247</v>
      </c>
      <c r="E613" s="173" t="s">
        <v>255</v>
      </c>
      <c r="F613" s="173" t="s">
        <v>463</v>
      </c>
      <c r="G613" s="178">
        <v>558328802</v>
      </c>
      <c r="H613" s="173" t="s">
        <v>706</v>
      </c>
      <c r="I613" s="178">
        <v>559986216</v>
      </c>
      <c r="J613" s="169" t="s">
        <v>828</v>
      </c>
      <c r="K613" s="169">
        <v>508559730</v>
      </c>
      <c r="L613" s="180"/>
      <c r="M613" s="168" t="s">
        <v>851</v>
      </c>
      <c r="N613" s="180"/>
    </row>
    <row r="614" spans="1:14" ht="16.5">
      <c r="A614" s="166">
        <v>604</v>
      </c>
      <c r="B614" s="173" t="s">
        <v>136</v>
      </c>
      <c r="C614" s="185"/>
      <c r="D614" s="184" t="s">
        <v>247</v>
      </c>
      <c r="E614" s="173" t="s">
        <v>255</v>
      </c>
      <c r="F614" s="173" t="s">
        <v>464</v>
      </c>
      <c r="G614" s="178">
        <v>501920582</v>
      </c>
      <c r="H614" s="173" t="s">
        <v>707</v>
      </c>
      <c r="I614" s="178">
        <v>505922038</v>
      </c>
      <c r="J614" s="169" t="s">
        <v>828</v>
      </c>
      <c r="K614" s="169">
        <v>508559730</v>
      </c>
      <c r="L614" s="180"/>
      <c r="M614" s="168" t="s">
        <v>851</v>
      </c>
      <c r="N614" s="180"/>
    </row>
    <row r="615" spans="1:14" ht="16.5">
      <c r="A615" s="166">
        <v>605</v>
      </c>
      <c r="B615" s="173" t="s">
        <v>137</v>
      </c>
      <c r="C615" s="185"/>
      <c r="D615" s="184" t="s">
        <v>247</v>
      </c>
      <c r="E615" s="173" t="s">
        <v>255</v>
      </c>
      <c r="F615" s="173" t="s">
        <v>465</v>
      </c>
      <c r="G615" s="178">
        <v>503509410</v>
      </c>
      <c r="H615" s="173" t="s">
        <v>708</v>
      </c>
      <c r="I615" s="178">
        <v>562070965</v>
      </c>
      <c r="J615" s="169" t="s">
        <v>828</v>
      </c>
      <c r="K615" s="169">
        <v>508559730</v>
      </c>
      <c r="L615" s="180"/>
      <c r="M615" s="168" t="s">
        <v>851</v>
      </c>
      <c r="N615" s="180"/>
    </row>
    <row r="616" spans="1:14" ht="16.5">
      <c r="A616" s="166">
        <v>606</v>
      </c>
      <c r="B616" s="173" t="s">
        <v>138</v>
      </c>
      <c r="C616" s="185"/>
      <c r="D616" s="184" t="s">
        <v>247</v>
      </c>
      <c r="E616" s="173" t="s">
        <v>255</v>
      </c>
      <c r="F616" s="173" t="s">
        <v>466</v>
      </c>
      <c r="G616" s="178">
        <v>504152378</v>
      </c>
      <c r="H616" s="173" t="s">
        <v>709</v>
      </c>
      <c r="I616" s="178">
        <v>503312286</v>
      </c>
      <c r="J616" s="169" t="s">
        <v>828</v>
      </c>
      <c r="K616" s="169">
        <v>508559730</v>
      </c>
      <c r="L616" s="180"/>
      <c r="M616" s="168" t="s">
        <v>851</v>
      </c>
      <c r="N616" s="180"/>
    </row>
    <row r="617" spans="1:14" ht="16.5">
      <c r="A617" s="166">
        <v>607</v>
      </c>
      <c r="B617" s="173" t="s">
        <v>139</v>
      </c>
      <c r="C617" s="185"/>
      <c r="D617" s="184" t="s">
        <v>247</v>
      </c>
      <c r="E617" s="173" t="s">
        <v>255</v>
      </c>
      <c r="F617" s="173" t="s">
        <v>467</v>
      </c>
      <c r="G617" s="178">
        <v>509678367</v>
      </c>
      <c r="H617" s="173" t="s">
        <v>710</v>
      </c>
      <c r="I617" s="178">
        <v>505412600</v>
      </c>
      <c r="J617" s="169" t="s">
        <v>828</v>
      </c>
      <c r="K617" s="169">
        <v>508559730</v>
      </c>
      <c r="L617" s="180"/>
      <c r="M617" s="168" t="s">
        <v>851</v>
      </c>
      <c r="N617" s="180"/>
    </row>
    <row r="618" spans="1:14" ht="16.5">
      <c r="A618" s="166">
        <v>608</v>
      </c>
      <c r="B618" s="173" t="s">
        <v>140</v>
      </c>
      <c r="C618" s="185"/>
      <c r="D618" s="184" t="s">
        <v>247</v>
      </c>
      <c r="E618" s="173" t="s">
        <v>257</v>
      </c>
      <c r="F618" s="173" t="s">
        <v>468</v>
      </c>
      <c r="G618" s="178">
        <v>509640208</v>
      </c>
      <c r="H618" s="173" t="s">
        <v>711</v>
      </c>
      <c r="I618" s="178">
        <v>502931686</v>
      </c>
      <c r="J618" s="169" t="s">
        <v>830</v>
      </c>
      <c r="K618" s="169">
        <v>567028667</v>
      </c>
      <c r="L618" s="180"/>
      <c r="M618" s="168" t="s">
        <v>851</v>
      </c>
      <c r="N618" s="180"/>
    </row>
    <row r="619" spans="1:14" ht="16.5">
      <c r="A619" s="166">
        <v>609</v>
      </c>
      <c r="B619" s="173" t="s">
        <v>141</v>
      </c>
      <c r="C619" s="185"/>
      <c r="D619" s="184" t="s">
        <v>247</v>
      </c>
      <c r="E619" s="173" t="s">
        <v>257</v>
      </c>
      <c r="F619" s="173" t="s">
        <v>469</v>
      </c>
      <c r="G619" s="178">
        <v>567668290</v>
      </c>
      <c r="H619" s="173" t="s">
        <v>712</v>
      </c>
      <c r="I619" s="178">
        <v>569601536</v>
      </c>
      <c r="J619" s="169" t="s">
        <v>830</v>
      </c>
      <c r="K619" s="169">
        <v>567028667</v>
      </c>
      <c r="L619" s="180"/>
      <c r="M619" s="168" t="s">
        <v>851</v>
      </c>
      <c r="N619" s="180"/>
    </row>
    <row r="620" spans="1:14" ht="16.5">
      <c r="A620" s="166">
        <v>610</v>
      </c>
      <c r="B620" s="173" t="s">
        <v>142</v>
      </c>
      <c r="C620" s="185"/>
      <c r="D620" s="184" t="s">
        <v>247</v>
      </c>
      <c r="E620" s="173" t="s">
        <v>297</v>
      </c>
      <c r="F620" s="173" t="s">
        <v>470</v>
      </c>
      <c r="G620" s="178">
        <v>551825651</v>
      </c>
      <c r="H620" s="173" t="s">
        <v>713</v>
      </c>
      <c r="I620" s="178">
        <v>553294244</v>
      </c>
      <c r="J620" s="169" t="s">
        <v>829</v>
      </c>
      <c r="K620" s="169">
        <v>567028859</v>
      </c>
      <c r="L620" s="180"/>
      <c r="M620" s="168" t="s">
        <v>851</v>
      </c>
      <c r="N620" s="180"/>
    </row>
    <row r="621" spans="1:14" ht="16.5">
      <c r="A621" s="166">
        <v>611</v>
      </c>
      <c r="B621" s="173" t="s">
        <v>143</v>
      </c>
      <c r="C621" s="185"/>
      <c r="D621" s="184" t="s">
        <v>247</v>
      </c>
      <c r="E621" s="173" t="s">
        <v>297</v>
      </c>
      <c r="F621" s="173" t="s">
        <v>471</v>
      </c>
      <c r="G621" s="178">
        <v>503341336</v>
      </c>
      <c r="H621" s="173" t="s">
        <v>714</v>
      </c>
      <c r="I621" s="178">
        <v>509336380</v>
      </c>
      <c r="J621" s="169" t="s">
        <v>829</v>
      </c>
      <c r="K621" s="169">
        <v>567028859</v>
      </c>
      <c r="L621" s="180"/>
      <c r="M621" s="168" t="s">
        <v>851</v>
      </c>
      <c r="N621" s="180"/>
    </row>
    <row r="622" spans="1:14" ht="16.5">
      <c r="A622" s="166">
        <v>612</v>
      </c>
      <c r="B622" s="173" t="s">
        <v>144</v>
      </c>
      <c r="C622" s="185"/>
      <c r="D622" s="184" t="s">
        <v>247</v>
      </c>
      <c r="E622" s="173" t="s">
        <v>297</v>
      </c>
      <c r="F622" s="173" t="s">
        <v>472</v>
      </c>
      <c r="G622" s="178">
        <v>563110534</v>
      </c>
      <c r="H622" s="173" t="s">
        <v>715</v>
      </c>
      <c r="I622" s="178">
        <v>504716818</v>
      </c>
      <c r="J622" s="169" t="s">
        <v>829</v>
      </c>
      <c r="K622" s="169">
        <v>567028859</v>
      </c>
      <c r="L622" s="180"/>
      <c r="M622" s="168" t="s">
        <v>851</v>
      </c>
      <c r="N622" s="180"/>
    </row>
    <row r="623" spans="1:14" ht="16.5">
      <c r="A623" s="166">
        <v>613</v>
      </c>
      <c r="B623" s="173" t="s">
        <v>145</v>
      </c>
      <c r="C623" s="185"/>
      <c r="D623" s="184" t="s">
        <v>247</v>
      </c>
      <c r="E623" s="173" t="s">
        <v>258</v>
      </c>
      <c r="F623" s="173" t="s">
        <v>473</v>
      </c>
      <c r="G623" s="178">
        <v>507504235</v>
      </c>
      <c r="H623" s="173" t="s">
        <v>716</v>
      </c>
      <c r="I623" s="178">
        <v>503946315</v>
      </c>
      <c r="J623" s="169" t="s">
        <v>831</v>
      </c>
      <c r="K623" s="169">
        <v>509748551</v>
      </c>
      <c r="L623" s="180"/>
      <c r="M623" s="168" t="s">
        <v>851</v>
      </c>
      <c r="N623" s="180"/>
    </row>
    <row r="624" spans="1:14" ht="16.5">
      <c r="A624" s="166">
        <v>614</v>
      </c>
      <c r="B624" s="173" t="s">
        <v>146</v>
      </c>
      <c r="C624" s="185"/>
      <c r="D624" s="184" t="s">
        <v>247</v>
      </c>
      <c r="E624" s="173" t="s">
        <v>258</v>
      </c>
      <c r="F624" s="173" t="s">
        <v>474</v>
      </c>
      <c r="G624" s="178">
        <v>559222811</v>
      </c>
      <c r="H624" s="173" t="s">
        <v>717</v>
      </c>
      <c r="I624" s="178">
        <v>509748551</v>
      </c>
      <c r="J624" s="169" t="s">
        <v>831</v>
      </c>
      <c r="K624" s="169">
        <v>509748551</v>
      </c>
      <c r="L624" s="180"/>
      <c r="M624" s="168" t="s">
        <v>851</v>
      </c>
      <c r="N624" s="180"/>
    </row>
    <row r="625" spans="1:14" ht="16.5">
      <c r="A625" s="166">
        <v>615</v>
      </c>
      <c r="B625" s="173" t="s">
        <v>147</v>
      </c>
      <c r="C625" s="185"/>
      <c r="D625" s="184" t="s">
        <v>247</v>
      </c>
      <c r="E625" s="173" t="s">
        <v>258</v>
      </c>
      <c r="F625" s="173" t="s">
        <v>475</v>
      </c>
      <c r="G625" s="178">
        <v>551644007</v>
      </c>
      <c r="H625" s="173" t="s">
        <v>718</v>
      </c>
      <c r="I625" s="178">
        <v>561222967</v>
      </c>
      <c r="J625" s="169" t="s">
        <v>831</v>
      </c>
      <c r="K625" s="169">
        <v>509748551</v>
      </c>
      <c r="L625" s="180"/>
      <c r="M625" s="168" t="s">
        <v>851</v>
      </c>
      <c r="N625" s="180"/>
    </row>
    <row r="626" spans="1:14" ht="16.5">
      <c r="A626" s="166">
        <v>616</v>
      </c>
      <c r="B626" s="173" t="s">
        <v>148</v>
      </c>
      <c r="C626" s="185"/>
      <c r="D626" s="184" t="s">
        <v>247</v>
      </c>
      <c r="E626" s="173" t="s">
        <v>258</v>
      </c>
      <c r="F626" s="173" t="s">
        <v>476</v>
      </c>
      <c r="G626" s="178">
        <v>502198232</v>
      </c>
      <c r="H626" s="173" t="s">
        <v>719</v>
      </c>
      <c r="I626" s="178">
        <v>508337866</v>
      </c>
      <c r="J626" s="169" t="s">
        <v>831</v>
      </c>
      <c r="K626" s="169">
        <v>509748551</v>
      </c>
      <c r="L626" s="180"/>
      <c r="M626" s="168" t="s">
        <v>851</v>
      </c>
      <c r="N626" s="180"/>
    </row>
    <row r="627" spans="1:14" ht="16.5">
      <c r="A627" s="166">
        <v>617</v>
      </c>
      <c r="B627" s="173" t="s">
        <v>149</v>
      </c>
      <c r="C627" s="185"/>
      <c r="D627" s="184" t="s">
        <v>247</v>
      </c>
      <c r="E627" s="173" t="s">
        <v>259</v>
      </c>
      <c r="F627" s="173" t="s">
        <v>477</v>
      </c>
      <c r="G627" s="178">
        <v>505438473</v>
      </c>
      <c r="H627" s="173" t="s">
        <v>720</v>
      </c>
      <c r="I627" s="178">
        <v>504101548</v>
      </c>
      <c r="J627" s="169" t="s">
        <v>832</v>
      </c>
      <c r="K627" s="169">
        <v>505438473</v>
      </c>
      <c r="L627" s="180"/>
      <c r="M627" s="168" t="s">
        <v>851</v>
      </c>
      <c r="N627" s="180"/>
    </row>
    <row r="628" spans="1:14" ht="16.5">
      <c r="A628" s="166">
        <v>618</v>
      </c>
      <c r="B628" s="173" t="s">
        <v>150</v>
      </c>
      <c r="C628" s="185"/>
      <c r="D628" s="184" t="s">
        <v>247</v>
      </c>
      <c r="E628" s="173" t="s">
        <v>259</v>
      </c>
      <c r="F628" s="173" t="s">
        <v>478</v>
      </c>
      <c r="G628" s="178">
        <v>507660781</v>
      </c>
      <c r="H628" s="173" t="s">
        <v>721</v>
      </c>
      <c r="I628" s="178">
        <v>569601877</v>
      </c>
      <c r="J628" s="169" t="s">
        <v>832</v>
      </c>
      <c r="K628" s="169">
        <v>505438473</v>
      </c>
      <c r="L628" s="180"/>
      <c r="M628" s="168" t="s">
        <v>851</v>
      </c>
      <c r="N628" s="180"/>
    </row>
    <row r="629" spans="1:14" ht="16.5">
      <c r="A629" s="166">
        <v>619</v>
      </c>
      <c r="B629" s="173" t="s">
        <v>151</v>
      </c>
      <c r="C629" s="185"/>
      <c r="D629" s="184" t="s">
        <v>247</v>
      </c>
      <c r="E629" s="173" t="s">
        <v>259</v>
      </c>
      <c r="F629" s="173" t="s">
        <v>479</v>
      </c>
      <c r="G629" s="178">
        <v>567949221</v>
      </c>
      <c r="H629" s="173" t="s">
        <v>722</v>
      </c>
      <c r="I629" s="178">
        <v>567866459</v>
      </c>
      <c r="J629" s="169" t="s">
        <v>832</v>
      </c>
      <c r="K629" s="169">
        <v>505438473</v>
      </c>
      <c r="L629" s="180"/>
      <c r="M629" s="168" t="s">
        <v>851</v>
      </c>
      <c r="N629" s="180"/>
    </row>
    <row r="630" spans="1:14" ht="16.5">
      <c r="A630" s="166">
        <v>620</v>
      </c>
      <c r="B630" s="173" t="s">
        <v>152</v>
      </c>
      <c r="C630" s="185"/>
      <c r="D630" s="184" t="s">
        <v>247</v>
      </c>
      <c r="E630" s="173" t="s">
        <v>298</v>
      </c>
      <c r="F630" s="173" t="s">
        <v>480</v>
      </c>
      <c r="G630" s="178">
        <v>566714708</v>
      </c>
      <c r="H630" s="173" t="s">
        <v>723</v>
      </c>
      <c r="I630" s="178">
        <v>502012506</v>
      </c>
      <c r="J630" s="169" t="s">
        <v>621</v>
      </c>
      <c r="K630" s="169">
        <v>567051390</v>
      </c>
      <c r="L630" s="180"/>
      <c r="M630" s="168" t="s">
        <v>851</v>
      </c>
      <c r="N630" s="180"/>
    </row>
    <row r="631" spans="1:14" ht="16.5">
      <c r="A631" s="166">
        <v>621</v>
      </c>
      <c r="B631" s="173" t="s">
        <v>153</v>
      </c>
      <c r="C631" s="185"/>
      <c r="D631" s="184" t="s">
        <v>247</v>
      </c>
      <c r="E631" s="173" t="s">
        <v>298</v>
      </c>
      <c r="F631" s="173" t="s">
        <v>481</v>
      </c>
      <c r="G631" s="178">
        <v>509278585</v>
      </c>
      <c r="H631" s="173" t="s">
        <v>724</v>
      </c>
      <c r="I631" s="178">
        <v>562700390</v>
      </c>
      <c r="J631" s="169" t="s">
        <v>621</v>
      </c>
      <c r="K631" s="169">
        <v>567051390</v>
      </c>
      <c r="L631" s="180"/>
      <c r="M631" s="168" t="s">
        <v>851</v>
      </c>
      <c r="N631" s="180"/>
    </row>
    <row r="632" spans="1:14" ht="16.5">
      <c r="A632" s="166">
        <v>622</v>
      </c>
      <c r="B632" s="173" t="s">
        <v>154</v>
      </c>
      <c r="C632" s="185"/>
      <c r="D632" s="184" t="s">
        <v>247</v>
      </c>
      <c r="E632" s="173" t="s">
        <v>298</v>
      </c>
      <c r="F632" s="173" t="s">
        <v>482</v>
      </c>
      <c r="G632" s="178">
        <v>552811663</v>
      </c>
      <c r="H632" s="173" t="s">
        <v>725</v>
      </c>
      <c r="I632" s="178">
        <v>503324107</v>
      </c>
      <c r="J632" s="169" t="s">
        <v>621</v>
      </c>
      <c r="K632" s="169">
        <v>567051390</v>
      </c>
      <c r="L632" s="180"/>
      <c r="M632" s="168" t="s">
        <v>851</v>
      </c>
      <c r="N632" s="180"/>
    </row>
    <row r="633" spans="1:14" ht="16.5">
      <c r="A633" s="166">
        <v>623</v>
      </c>
      <c r="B633" s="173" t="s">
        <v>155</v>
      </c>
      <c r="C633" s="185"/>
      <c r="D633" s="184" t="s">
        <v>247</v>
      </c>
      <c r="E633" s="173" t="s">
        <v>298</v>
      </c>
      <c r="F633" s="173" t="s">
        <v>483</v>
      </c>
      <c r="G633" s="178">
        <v>508147161</v>
      </c>
      <c r="H633" s="173" t="s">
        <v>726</v>
      </c>
      <c r="I633" s="178">
        <v>565527795</v>
      </c>
      <c r="J633" s="169" t="s">
        <v>621</v>
      </c>
      <c r="K633" s="169">
        <v>567051390</v>
      </c>
      <c r="L633" s="180"/>
      <c r="M633" s="168" t="s">
        <v>851</v>
      </c>
      <c r="N633" s="180"/>
    </row>
    <row r="634" spans="1:14" ht="16.5">
      <c r="A634" s="166">
        <v>624</v>
      </c>
      <c r="B634" s="173" t="s">
        <v>156</v>
      </c>
      <c r="C634" s="185"/>
      <c r="D634" s="184" t="s">
        <v>247</v>
      </c>
      <c r="E634" s="173" t="s">
        <v>283</v>
      </c>
      <c r="F634" s="173" t="s">
        <v>484</v>
      </c>
      <c r="G634" s="178">
        <v>505236521</v>
      </c>
      <c r="H634" s="173" t="s">
        <v>727</v>
      </c>
      <c r="I634" s="178">
        <v>559172033</v>
      </c>
      <c r="J634" s="169" t="s">
        <v>414</v>
      </c>
      <c r="K634" s="169">
        <v>566128609</v>
      </c>
      <c r="L634" s="180"/>
      <c r="M634" s="168" t="s">
        <v>851</v>
      </c>
      <c r="N634" s="180"/>
    </row>
    <row r="635" spans="1:14" ht="16.5">
      <c r="A635" s="166">
        <v>625</v>
      </c>
      <c r="B635" s="173" t="s">
        <v>157</v>
      </c>
      <c r="C635" s="185"/>
      <c r="D635" s="184" t="s">
        <v>247</v>
      </c>
      <c r="E635" s="173" t="s">
        <v>283</v>
      </c>
      <c r="F635" s="173" t="s">
        <v>485</v>
      </c>
      <c r="G635" s="178">
        <v>552808277</v>
      </c>
      <c r="H635" s="173" t="s">
        <v>728</v>
      </c>
      <c r="I635" s="178">
        <v>503125562</v>
      </c>
      <c r="J635" s="169" t="s">
        <v>414</v>
      </c>
      <c r="K635" s="169">
        <v>566128609</v>
      </c>
      <c r="L635" s="180"/>
      <c r="M635" s="168" t="s">
        <v>851</v>
      </c>
      <c r="N635" s="180"/>
    </row>
    <row r="636" spans="1:14" ht="16.5">
      <c r="A636" s="166">
        <v>626</v>
      </c>
      <c r="B636" s="173" t="s">
        <v>158</v>
      </c>
      <c r="C636" s="185"/>
      <c r="D636" s="184" t="s">
        <v>247</v>
      </c>
      <c r="E636" s="173" t="s">
        <v>299</v>
      </c>
      <c r="F636" s="173" t="s">
        <v>486</v>
      </c>
      <c r="G636" s="178">
        <v>504467989</v>
      </c>
      <c r="H636" s="173" t="s">
        <v>729</v>
      </c>
      <c r="I636" s="178">
        <v>507303983</v>
      </c>
      <c r="J636" s="169" t="s">
        <v>488</v>
      </c>
      <c r="K636" s="169">
        <v>562358239</v>
      </c>
      <c r="L636" s="180"/>
      <c r="M636" s="168" t="s">
        <v>851</v>
      </c>
      <c r="N636" s="180"/>
    </row>
    <row r="637" spans="1:14" ht="16.5">
      <c r="A637" s="166">
        <v>627</v>
      </c>
      <c r="B637" s="173" t="s">
        <v>159</v>
      </c>
      <c r="C637" s="185"/>
      <c r="D637" s="184" t="s">
        <v>247</v>
      </c>
      <c r="E637" s="173" t="s">
        <v>261</v>
      </c>
      <c r="F637" s="173" t="s">
        <v>487</v>
      </c>
      <c r="G637" s="178">
        <v>505332453</v>
      </c>
      <c r="H637" s="173" t="s">
        <v>730</v>
      </c>
      <c r="I637" s="178">
        <v>508243321</v>
      </c>
      <c r="J637" s="169" t="s">
        <v>833</v>
      </c>
      <c r="K637" s="169">
        <v>505332453</v>
      </c>
      <c r="L637" s="180"/>
      <c r="M637" s="168" t="s">
        <v>851</v>
      </c>
      <c r="N637" s="180"/>
    </row>
    <row r="638" spans="1:14" ht="16.5">
      <c r="A638" s="166">
        <v>628</v>
      </c>
      <c r="B638" s="173" t="s">
        <v>160</v>
      </c>
      <c r="C638" s="185"/>
      <c r="D638" s="184" t="s">
        <v>247</v>
      </c>
      <c r="E638" s="173" t="s">
        <v>262</v>
      </c>
      <c r="F638" s="173" t="s">
        <v>488</v>
      </c>
      <c r="G638" s="178">
        <v>562358239</v>
      </c>
      <c r="H638" s="173" t="s">
        <v>731</v>
      </c>
      <c r="I638" s="178">
        <v>506482529</v>
      </c>
      <c r="J638" s="169" t="s">
        <v>488</v>
      </c>
      <c r="K638" s="169">
        <v>562358239</v>
      </c>
      <c r="L638" s="180"/>
      <c r="M638" s="168" t="s">
        <v>851</v>
      </c>
      <c r="N638" s="180"/>
    </row>
    <row r="639" spans="1:14" ht="16.5">
      <c r="A639" s="166">
        <v>629</v>
      </c>
      <c r="B639" s="173" t="s">
        <v>159</v>
      </c>
      <c r="C639" s="185"/>
      <c r="D639" s="184" t="s">
        <v>247</v>
      </c>
      <c r="E639" s="173" t="s">
        <v>262</v>
      </c>
      <c r="F639" s="173" t="s">
        <v>489</v>
      </c>
      <c r="G639" s="178">
        <v>503189541</v>
      </c>
      <c r="H639" s="173" t="s">
        <v>732</v>
      </c>
      <c r="I639" s="178">
        <v>567865438</v>
      </c>
      <c r="J639" s="169" t="s">
        <v>488</v>
      </c>
      <c r="K639" s="169">
        <v>562358239</v>
      </c>
      <c r="L639" s="180"/>
      <c r="M639" s="168" t="s">
        <v>851</v>
      </c>
      <c r="N639" s="180"/>
    </row>
    <row r="640" spans="1:14" ht="31.5" customHeight="1">
      <c r="A640" s="166">
        <v>630</v>
      </c>
      <c r="B640" s="173" t="s">
        <v>161</v>
      </c>
      <c r="C640" s="185"/>
      <c r="D640" s="184" t="s">
        <v>247</v>
      </c>
      <c r="E640" s="173" t="s">
        <v>300</v>
      </c>
      <c r="F640" s="173" t="s">
        <v>490</v>
      </c>
      <c r="G640" s="178">
        <v>556164197</v>
      </c>
      <c r="H640" s="173" t="s">
        <v>733</v>
      </c>
      <c r="I640" s="178">
        <v>501405576</v>
      </c>
      <c r="J640" s="169" t="s">
        <v>834</v>
      </c>
      <c r="K640" s="169">
        <v>505734818</v>
      </c>
      <c r="L640" s="180"/>
      <c r="M640" s="168" t="s">
        <v>851</v>
      </c>
      <c r="N640" s="180"/>
    </row>
    <row r="641" spans="1:14" ht="16.5">
      <c r="A641" s="166">
        <v>631</v>
      </c>
      <c r="B641" s="173" t="s">
        <v>162</v>
      </c>
      <c r="C641" s="185"/>
      <c r="D641" s="184" t="s">
        <v>247</v>
      </c>
      <c r="E641" s="173" t="s">
        <v>301</v>
      </c>
      <c r="F641" s="173" t="s">
        <v>491</v>
      </c>
      <c r="G641" s="178">
        <v>505734818</v>
      </c>
      <c r="H641" s="173" t="s">
        <v>734</v>
      </c>
      <c r="I641" s="178">
        <v>557427294</v>
      </c>
      <c r="J641" s="169" t="s">
        <v>834</v>
      </c>
      <c r="K641" s="169">
        <v>505734818</v>
      </c>
      <c r="L641" s="180"/>
      <c r="M641" s="168" t="s">
        <v>851</v>
      </c>
      <c r="N641" s="180"/>
    </row>
    <row r="642" spans="1:14" ht="16.5">
      <c r="A642" s="166">
        <v>632</v>
      </c>
      <c r="B642" s="173" t="s">
        <v>163</v>
      </c>
      <c r="C642" s="185"/>
      <c r="D642" s="184" t="s">
        <v>247</v>
      </c>
      <c r="E642" s="173" t="s">
        <v>302</v>
      </c>
      <c r="F642" s="173" t="s">
        <v>492</v>
      </c>
      <c r="G642" s="178">
        <v>501131469</v>
      </c>
      <c r="H642" s="173" t="s">
        <v>735</v>
      </c>
      <c r="I642" s="178">
        <v>558394867</v>
      </c>
      <c r="J642" s="169" t="s">
        <v>837</v>
      </c>
      <c r="K642" s="169">
        <v>562358168</v>
      </c>
      <c r="L642" s="180"/>
      <c r="M642" s="168" t="s">
        <v>851</v>
      </c>
      <c r="N642" s="180"/>
    </row>
    <row r="643" spans="1:14" ht="16.5">
      <c r="A643" s="166">
        <v>633</v>
      </c>
      <c r="B643" s="173" t="s">
        <v>164</v>
      </c>
      <c r="C643" s="185"/>
      <c r="D643" s="184" t="s">
        <v>247</v>
      </c>
      <c r="E643" s="173" t="s">
        <v>302</v>
      </c>
      <c r="F643" s="173" t="s">
        <v>493</v>
      </c>
      <c r="G643" s="178">
        <v>501127116</v>
      </c>
      <c r="H643" s="183" t="s">
        <v>736</v>
      </c>
      <c r="I643" s="178">
        <v>501920616</v>
      </c>
      <c r="J643" s="169" t="s">
        <v>837</v>
      </c>
      <c r="K643" s="169">
        <v>562358168</v>
      </c>
      <c r="L643" s="180"/>
      <c r="M643" s="168" t="s">
        <v>851</v>
      </c>
      <c r="N643" s="180"/>
    </row>
    <row r="644" spans="1:14" ht="16.5">
      <c r="A644" s="166">
        <v>634</v>
      </c>
      <c r="B644" s="173" t="s">
        <v>165</v>
      </c>
      <c r="C644" s="185"/>
      <c r="D644" s="184" t="s">
        <v>247</v>
      </c>
      <c r="E644" s="173" t="s">
        <v>303</v>
      </c>
      <c r="F644" s="173" t="s">
        <v>494</v>
      </c>
      <c r="G644" s="178">
        <v>551622900</v>
      </c>
      <c r="H644" s="173" t="s">
        <v>737</v>
      </c>
      <c r="I644" s="178">
        <v>567052160</v>
      </c>
      <c r="J644" s="169" t="s">
        <v>834</v>
      </c>
      <c r="K644" s="169">
        <v>505734818</v>
      </c>
      <c r="L644" s="180"/>
      <c r="M644" s="168" t="s">
        <v>851</v>
      </c>
      <c r="N644" s="180"/>
    </row>
    <row r="645" spans="1:14" ht="16.5">
      <c r="A645" s="166">
        <v>635</v>
      </c>
      <c r="B645" s="173" t="s">
        <v>166</v>
      </c>
      <c r="C645" s="185"/>
      <c r="D645" s="184" t="s">
        <v>247</v>
      </c>
      <c r="E645" s="173" t="s">
        <v>303</v>
      </c>
      <c r="F645" s="173" t="s">
        <v>495</v>
      </c>
      <c r="G645" s="178">
        <v>507357302</v>
      </c>
      <c r="H645" s="173" t="s">
        <v>738</v>
      </c>
      <c r="I645" s="178">
        <v>562479010</v>
      </c>
      <c r="J645" s="169" t="s">
        <v>834</v>
      </c>
      <c r="K645" s="169">
        <v>505734818</v>
      </c>
      <c r="L645" s="180"/>
      <c r="M645" s="168" t="s">
        <v>851</v>
      </c>
      <c r="N645" s="180"/>
    </row>
    <row r="646" spans="1:14" ht="16.5">
      <c r="A646" s="166">
        <v>636</v>
      </c>
      <c r="B646" s="173" t="s">
        <v>167</v>
      </c>
      <c r="C646" s="185"/>
      <c r="D646" s="184" t="s">
        <v>247</v>
      </c>
      <c r="E646" s="173" t="s">
        <v>303</v>
      </c>
      <c r="F646" s="173" t="s">
        <v>496</v>
      </c>
      <c r="G646" s="178">
        <v>508886110</v>
      </c>
      <c r="H646" s="173" t="s">
        <v>739</v>
      </c>
      <c r="I646" s="178">
        <v>567916268</v>
      </c>
      <c r="J646" s="169" t="s">
        <v>834</v>
      </c>
      <c r="K646" s="169">
        <v>505734818</v>
      </c>
      <c r="L646" s="180"/>
      <c r="M646" s="168" t="s">
        <v>851</v>
      </c>
      <c r="N646" s="180"/>
    </row>
    <row r="647" spans="1:14" ht="16.5">
      <c r="A647" s="166">
        <v>637</v>
      </c>
      <c r="B647" s="173" t="s">
        <v>168</v>
      </c>
      <c r="C647" s="185"/>
      <c r="D647" s="184" t="s">
        <v>247</v>
      </c>
      <c r="E647" s="173" t="s">
        <v>304</v>
      </c>
      <c r="F647" s="173" t="s">
        <v>497</v>
      </c>
      <c r="G647" s="178">
        <v>582707959</v>
      </c>
      <c r="H647" s="173" t="s">
        <v>740</v>
      </c>
      <c r="I647" s="178">
        <v>505908831</v>
      </c>
      <c r="J647" s="169" t="s">
        <v>834</v>
      </c>
      <c r="K647" s="169">
        <v>505734819</v>
      </c>
      <c r="L647" s="180"/>
      <c r="M647" s="168" t="s">
        <v>851</v>
      </c>
      <c r="N647" s="180"/>
    </row>
    <row r="648" spans="1:14" ht="16.5">
      <c r="A648" s="166">
        <v>638</v>
      </c>
      <c r="B648" s="173" t="s">
        <v>169</v>
      </c>
      <c r="C648" s="185"/>
      <c r="D648" s="184" t="s">
        <v>247</v>
      </c>
      <c r="E648" s="173" t="s">
        <v>266</v>
      </c>
      <c r="F648" s="173" t="s">
        <v>498</v>
      </c>
      <c r="G648" s="178">
        <v>507935550</v>
      </c>
      <c r="H648" s="173" t="s">
        <v>741</v>
      </c>
      <c r="I648" s="178">
        <v>503399056</v>
      </c>
      <c r="J648" s="169" t="s">
        <v>836</v>
      </c>
      <c r="K648" s="169">
        <v>507935550</v>
      </c>
      <c r="L648" s="180"/>
      <c r="M648" s="168" t="s">
        <v>851</v>
      </c>
      <c r="N648" s="180"/>
    </row>
    <row r="649" spans="1:14" ht="16.5">
      <c r="A649" s="166">
        <v>639</v>
      </c>
      <c r="B649" s="173" t="s">
        <v>170</v>
      </c>
      <c r="C649" s="185"/>
      <c r="D649" s="184" t="s">
        <v>247</v>
      </c>
      <c r="E649" s="173" t="s">
        <v>305</v>
      </c>
      <c r="F649" s="173" t="s">
        <v>499</v>
      </c>
      <c r="G649" s="178">
        <v>503324103</v>
      </c>
      <c r="H649" s="173" t="s">
        <v>742</v>
      </c>
      <c r="I649" s="178">
        <v>558489100</v>
      </c>
      <c r="J649" s="169" t="s">
        <v>754</v>
      </c>
      <c r="K649" s="169">
        <v>503997504</v>
      </c>
      <c r="L649" s="180"/>
      <c r="M649" s="168" t="s">
        <v>851</v>
      </c>
      <c r="N649" s="180"/>
    </row>
    <row r="650" spans="1:14" ht="16.5">
      <c r="A650" s="166">
        <v>640</v>
      </c>
      <c r="B650" s="173" t="s">
        <v>171</v>
      </c>
      <c r="C650" s="185"/>
      <c r="D650" s="184" t="s">
        <v>247</v>
      </c>
      <c r="E650" s="173" t="s">
        <v>264</v>
      </c>
      <c r="F650" s="173" t="s">
        <v>500</v>
      </c>
      <c r="G650" s="178">
        <v>502090959</v>
      </c>
      <c r="H650" s="173" t="s">
        <v>743</v>
      </c>
      <c r="I650" s="178">
        <v>556234604</v>
      </c>
      <c r="J650" s="169" t="s">
        <v>353</v>
      </c>
      <c r="K650" s="169">
        <v>507137448</v>
      </c>
      <c r="L650" s="180"/>
      <c r="M650" s="168" t="s">
        <v>851</v>
      </c>
      <c r="N650" s="180"/>
    </row>
    <row r="651" spans="1:14" ht="16.5">
      <c r="A651" s="166">
        <v>641</v>
      </c>
      <c r="B651" s="173" t="s">
        <v>172</v>
      </c>
      <c r="C651" s="185"/>
      <c r="D651" s="184" t="s">
        <v>247</v>
      </c>
      <c r="E651" s="173" t="s">
        <v>264</v>
      </c>
      <c r="F651" s="173" t="s">
        <v>501</v>
      </c>
      <c r="G651" s="178" t="s">
        <v>580</v>
      </c>
      <c r="H651" s="173" t="s">
        <v>744</v>
      </c>
      <c r="I651" s="178" t="s">
        <v>822</v>
      </c>
      <c r="J651" s="169" t="s">
        <v>353</v>
      </c>
      <c r="K651" s="169">
        <v>507137448</v>
      </c>
      <c r="L651" s="180"/>
      <c r="M651" s="168" t="s">
        <v>851</v>
      </c>
      <c r="N651" s="180"/>
    </row>
    <row r="652" spans="1:14" ht="16.5">
      <c r="A652" s="166">
        <v>642</v>
      </c>
      <c r="B652" s="173" t="s">
        <v>173</v>
      </c>
      <c r="C652" s="185"/>
      <c r="D652" s="184" t="s">
        <v>247</v>
      </c>
      <c r="E652" s="173" t="s">
        <v>306</v>
      </c>
      <c r="F652" s="173" t="s">
        <v>502</v>
      </c>
      <c r="G652" s="178">
        <v>507303186</v>
      </c>
      <c r="H652" s="173" t="s">
        <v>745</v>
      </c>
      <c r="I652" s="178">
        <v>552937661</v>
      </c>
      <c r="J652" s="169" t="s">
        <v>754</v>
      </c>
      <c r="K652" s="169">
        <v>503997504</v>
      </c>
      <c r="L652" s="180"/>
      <c r="M652" s="168" t="s">
        <v>851</v>
      </c>
      <c r="N652" s="180"/>
    </row>
    <row r="653" spans="1:14" ht="16.5">
      <c r="A653" s="166">
        <v>643</v>
      </c>
      <c r="B653" s="173" t="s">
        <v>174</v>
      </c>
      <c r="C653" s="185"/>
      <c r="D653" s="184" t="s">
        <v>247</v>
      </c>
      <c r="E653" s="173" t="s">
        <v>307</v>
      </c>
      <c r="F653" s="173" t="s">
        <v>503</v>
      </c>
      <c r="G653" s="178">
        <v>569545447</v>
      </c>
      <c r="H653" s="173" t="s">
        <v>746</v>
      </c>
      <c r="I653" s="178">
        <v>505816820</v>
      </c>
      <c r="J653" s="169" t="s">
        <v>754</v>
      </c>
      <c r="K653" s="169">
        <v>503997504</v>
      </c>
      <c r="L653" s="180"/>
      <c r="M653" s="168" t="s">
        <v>851</v>
      </c>
      <c r="N653" s="180"/>
    </row>
    <row r="654" spans="1:14" ht="16.5">
      <c r="A654" s="166">
        <v>644</v>
      </c>
      <c r="B654" s="173" t="s">
        <v>175</v>
      </c>
      <c r="C654" s="185"/>
      <c r="D654" s="184" t="s">
        <v>247</v>
      </c>
      <c r="E654" s="173" t="s">
        <v>265</v>
      </c>
      <c r="F654" s="173" t="s">
        <v>504</v>
      </c>
      <c r="G654" s="178">
        <v>554550865</v>
      </c>
      <c r="H654" s="173" t="s">
        <v>747</v>
      </c>
      <c r="I654" s="178">
        <v>507247064</v>
      </c>
      <c r="J654" s="169" t="s">
        <v>835</v>
      </c>
      <c r="K654" s="169">
        <v>506838531</v>
      </c>
      <c r="L654" s="180"/>
      <c r="M654" s="168" t="s">
        <v>851</v>
      </c>
      <c r="N654" s="180"/>
    </row>
    <row r="655" spans="1:14" ht="16.5">
      <c r="A655" s="166">
        <v>645</v>
      </c>
      <c r="B655" s="173" t="s">
        <v>86</v>
      </c>
      <c r="C655" s="185"/>
      <c r="D655" s="184" t="s">
        <v>247</v>
      </c>
      <c r="E655" s="173" t="s">
        <v>265</v>
      </c>
      <c r="F655" s="173" t="s">
        <v>505</v>
      </c>
      <c r="G655" s="178">
        <v>558497030</v>
      </c>
      <c r="H655" s="173" t="s">
        <v>748</v>
      </c>
      <c r="I655" s="178">
        <v>553236616</v>
      </c>
      <c r="J655" s="169" t="s">
        <v>835</v>
      </c>
      <c r="K655" s="169">
        <v>506838531</v>
      </c>
      <c r="L655" s="180"/>
      <c r="M655" s="168" t="s">
        <v>851</v>
      </c>
      <c r="N655" s="180"/>
    </row>
    <row r="656" spans="1:14" ht="16.5">
      <c r="A656" s="166">
        <v>646</v>
      </c>
      <c r="B656" s="173" t="s">
        <v>176</v>
      </c>
      <c r="C656" s="185"/>
      <c r="D656" s="184" t="s">
        <v>247</v>
      </c>
      <c r="E656" s="173" t="s">
        <v>265</v>
      </c>
      <c r="F656" s="173" t="s">
        <v>506</v>
      </c>
      <c r="G656" s="178">
        <v>506246055</v>
      </c>
      <c r="H656" s="173" t="s">
        <v>749</v>
      </c>
      <c r="I656" s="178">
        <v>508387266</v>
      </c>
      <c r="J656" s="169" t="s">
        <v>835</v>
      </c>
      <c r="K656" s="169">
        <v>506838531</v>
      </c>
      <c r="L656" s="180"/>
      <c r="M656" s="168" t="s">
        <v>851</v>
      </c>
      <c r="N656" s="180"/>
    </row>
    <row r="657" spans="1:14" ht="16.5">
      <c r="A657" s="166">
        <v>647</v>
      </c>
      <c r="B657" s="173" t="s">
        <v>177</v>
      </c>
      <c r="C657" s="185"/>
      <c r="D657" s="184" t="s">
        <v>247</v>
      </c>
      <c r="E657" s="173" t="s">
        <v>265</v>
      </c>
      <c r="F657" s="173" t="s">
        <v>507</v>
      </c>
      <c r="G657" s="178">
        <v>5621717613</v>
      </c>
      <c r="H657" s="173" t="s">
        <v>750</v>
      </c>
      <c r="I657" s="178">
        <v>509016477</v>
      </c>
      <c r="J657" s="169" t="s">
        <v>835</v>
      </c>
      <c r="K657" s="169">
        <v>506838531</v>
      </c>
      <c r="L657" s="180"/>
      <c r="M657" s="168" t="s">
        <v>851</v>
      </c>
      <c r="N657" s="180"/>
    </row>
    <row r="658" spans="1:14" ht="16.5">
      <c r="A658" s="166">
        <v>648</v>
      </c>
      <c r="B658" s="173" t="s">
        <v>178</v>
      </c>
      <c r="C658" s="185"/>
      <c r="D658" s="184" t="s">
        <v>247</v>
      </c>
      <c r="E658" s="173" t="s">
        <v>265</v>
      </c>
      <c r="F658" s="173" t="s">
        <v>508</v>
      </c>
      <c r="G658" s="178">
        <v>505934118</v>
      </c>
      <c r="H658" s="173" t="s">
        <v>751</v>
      </c>
      <c r="I658" s="178">
        <v>507932488</v>
      </c>
      <c r="J658" s="169" t="s">
        <v>835</v>
      </c>
      <c r="K658" s="169">
        <v>506838531</v>
      </c>
      <c r="L658" s="180"/>
      <c r="M658" s="168" t="s">
        <v>851</v>
      </c>
      <c r="N658" s="180"/>
    </row>
    <row r="659" spans="1:14" ht="16.5">
      <c r="A659" s="166">
        <v>649</v>
      </c>
      <c r="B659" s="173" t="s">
        <v>179</v>
      </c>
      <c r="C659" s="185"/>
      <c r="D659" s="184" t="s">
        <v>247</v>
      </c>
      <c r="E659" s="173" t="s">
        <v>265</v>
      </c>
      <c r="F659" s="173" t="s">
        <v>509</v>
      </c>
      <c r="G659" s="178">
        <v>521500562</v>
      </c>
      <c r="H659" s="173" t="s">
        <v>752</v>
      </c>
      <c r="I659" s="178">
        <v>569491339</v>
      </c>
      <c r="J659" s="169" t="s">
        <v>835</v>
      </c>
      <c r="K659" s="169">
        <v>506838531</v>
      </c>
      <c r="L659" s="180"/>
      <c r="M659" s="168" t="s">
        <v>851</v>
      </c>
      <c r="N659" s="180"/>
    </row>
    <row r="660" spans="1:14" ht="16.5">
      <c r="A660" s="166">
        <v>650</v>
      </c>
      <c r="B660" s="173" t="s">
        <v>180</v>
      </c>
      <c r="C660" s="185"/>
      <c r="D660" s="184" t="s">
        <v>247</v>
      </c>
      <c r="E660" s="173" t="s">
        <v>308</v>
      </c>
      <c r="F660" s="173" t="s">
        <v>510</v>
      </c>
      <c r="G660" s="178">
        <v>6831410055</v>
      </c>
      <c r="H660" s="173" t="s">
        <v>753</v>
      </c>
      <c r="I660" s="178">
        <v>555218044</v>
      </c>
      <c r="J660" s="169" t="s">
        <v>835</v>
      </c>
      <c r="K660" s="169">
        <v>506838531</v>
      </c>
      <c r="L660" s="180"/>
      <c r="M660" s="168" t="s">
        <v>851</v>
      </c>
      <c r="N660" s="180"/>
    </row>
    <row r="661" spans="1:14" ht="16.5">
      <c r="A661" s="166">
        <v>651</v>
      </c>
      <c r="B661" s="173" t="s">
        <v>181</v>
      </c>
      <c r="C661" s="185"/>
      <c r="D661" s="184" t="s">
        <v>247</v>
      </c>
      <c r="E661" s="173" t="s">
        <v>265</v>
      </c>
      <c r="F661" s="173" t="s">
        <v>511</v>
      </c>
      <c r="G661" s="178">
        <v>503144793</v>
      </c>
      <c r="H661" s="173" t="s">
        <v>754</v>
      </c>
      <c r="I661" s="178">
        <v>503997504</v>
      </c>
      <c r="J661" s="169" t="s">
        <v>835</v>
      </c>
      <c r="K661" s="169">
        <v>506838531</v>
      </c>
      <c r="L661" s="180"/>
      <c r="M661" s="168" t="s">
        <v>851</v>
      </c>
      <c r="N661" s="180"/>
    </row>
    <row r="662" spans="1:14" ht="16.5">
      <c r="A662" s="166">
        <v>652</v>
      </c>
      <c r="B662" s="173" t="s">
        <v>182</v>
      </c>
      <c r="C662" s="185"/>
      <c r="D662" s="184" t="s">
        <v>247</v>
      </c>
      <c r="E662" s="173" t="s">
        <v>309</v>
      </c>
      <c r="F662" s="173" t="s">
        <v>512</v>
      </c>
      <c r="G662" s="178">
        <v>507924339</v>
      </c>
      <c r="H662" s="173" t="s">
        <v>755</v>
      </c>
      <c r="I662" s="178">
        <v>524338952</v>
      </c>
      <c r="J662" s="169" t="s">
        <v>835</v>
      </c>
      <c r="K662" s="169">
        <v>506838531</v>
      </c>
      <c r="L662" s="180"/>
      <c r="M662" s="168" t="s">
        <v>851</v>
      </c>
      <c r="N662" s="180"/>
    </row>
    <row r="663" spans="1:14" ht="16.5">
      <c r="A663" s="166">
        <v>653</v>
      </c>
      <c r="B663" s="173" t="s">
        <v>183</v>
      </c>
      <c r="C663" s="185"/>
      <c r="D663" s="184" t="s">
        <v>247</v>
      </c>
      <c r="E663" s="173" t="s">
        <v>309</v>
      </c>
      <c r="F663" s="173" t="s">
        <v>513</v>
      </c>
      <c r="G663" s="178">
        <v>558100616</v>
      </c>
      <c r="H663" s="173" t="s">
        <v>756</v>
      </c>
      <c r="I663" s="178">
        <v>552720525</v>
      </c>
      <c r="J663" s="169" t="s">
        <v>835</v>
      </c>
      <c r="K663" s="169">
        <v>506838531</v>
      </c>
      <c r="L663" s="180"/>
      <c r="M663" s="168" t="s">
        <v>851</v>
      </c>
      <c r="N663" s="180"/>
    </row>
    <row r="664" spans="1:14" ht="16.5">
      <c r="A664" s="166">
        <v>654</v>
      </c>
      <c r="B664" s="173" t="s">
        <v>184</v>
      </c>
      <c r="C664" s="185"/>
      <c r="D664" s="184" t="s">
        <v>247</v>
      </c>
      <c r="E664" s="173" t="s">
        <v>267</v>
      </c>
      <c r="F664" s="173" t="s">
        <v>514</v>
      </c>
      <c r="G664" s="178">
        <v>505632643</v>
      </c>
      <c r="H664" s="173" t="s">
        <v>757</v>
      </c>
      <c r="I664" s="178">
        <v>554066503</v>
      </c>
      <c r="J664" s="169" t="s">
        <v>846</v>
      </c>
      <c r="K664" s="169">
        <v>509467205</v>
      </c>
      <c r="L664" s="180"/>
      <c r="M664" s="168" t="s">
        <v>851</v>
      </c>
      <c r="N664" s="180"/>
    </row>
    <row r="665" spans="1:14" ht="16.5">
      <c r="A665" s="166">
        <v>655</v>
      </c>
      <c r="B665" s="173" t="s">
        <v>185</v>
      </c>
      <c r="C665" s="185"/>
      <c r="D665" s="184" t="s">
        <v>247</v>
      </c>
      <c r="E665" s="173" t="s">
        <v>267</v>
      </c>
      <c r="F665" s="173" t="s">
        <v>515</v>
      </c>
      <c r="G665" s="178">
        <v>507696858</v>
      </c>
      <c r="H665" s="173" t="s">
        <v>758</v>
      </c>
      <c r="I665" s="178">
        <v>562985060</v>
      </c>
      <c r="J665" s="169" t="s">
        <v>846</v>
      </c>
      <c r="K665" s="169">
        <v>509467205</v>
      </c>
      <c r="L665" s="180"/>
      <c r="M665" s="168" t="s">
        <v>851</v>
      </c>
      <c r="N665" s="180"/>
    </row>
    <row r="666" spans="1:14" ht="16.5">
      <c r="A666" s="166">
        <v>656</v>
      </c>
      <c r="B666" s="173" t="s">
        <v>186</v>
      </c>
      <c r="C666" s="185"/>
      <c r="D666" s="184" t="s">
        <v>247</v>
      </c>
      <c r="E666" s="173" t="s">
        <v>267</v>
      </c>
      <c r="F666" s="173" t="s">
        <v>516</v>
      </c>
      <c r="G666" s="178">
        <v>507335111</v>
      </c>
      <c r="H666" s="173" t="s">
        <v>759</v>
      </c>
      <c r="I666" s="178">
        <v>509467205</v>
      </c>
      <c r="J666" s="169" t="s">
        <v>846</v>
      </c>
      <c r="K666" s="169">
        <v>509467205</v>
      </c>
      <c r="L666" s="180"/>
      <c r="M666" s="168" t="s">
        <v>851</v>
      </c>
      <c r="N666" s="180"/>
    </row>
    <row r="667" spans="1:14" ht="16.5">
      <c r="A667" s="166">
        <v>657</v>
      </c>
      <c r="B667" s="173" t="s">
        <v>187</v>
      </c>
      <c r="C667" s="185"/>
      <c r="D667" s="184" t="s">
        <v>247</v>
      </c>
      <c r="E667" s="173" t="s">
        <v>267</v>
      </c>
      <c r="F667" s="173" t="s">
        <v>517</v>
      </c>
      <c r="G667" s="178">
        <v>504210181</v>
      </c>
      <c r="H667" s="173" t="s">
        <v>415</v>
      </c>
      <c r="I667" s="178">
        <v>507305408</v>
      </c>
      <c r="J667" s="169" t="s">
        <v>846</v>
      </c>
      <c r="K667" s="169">
        <v>509467205</v>
      </c>
      <c r="L667" s="180"/>
      <c r="M667" s="168" t="s">
        <v>851</v>
      </c>
      <c r="N667" s="180"/>
    </row>
    <row r="668" spans="1:14" ht="16.5">
      <c r="A668" s="166">
        <v>658</v>
      </c>
      <c r="B668" s="173" t="s">
        <v>188</v>
      </c>
      <c r="C668" s="185"/>
      <c r="D668" s="184" t="s">
        <v>247</v>
      </c>
      <c r="E668" s="173" t="s">
        <v>267</v>
      </c>
      <c r="F668" s="173" t="s">
        <v>518</v>
      </c>
      <c r="G668" s="178">
        <v>507602809</v>
      </c>
      <c r="H668" s="173" t="s">
        <v>760</v>
      </c>
      <c r="I668" s="178">
        <v>562090961</v>
      </c>
      <c r="J668" s="169" t="s">
        <v>846</v>
      </c>
      <c r="K668" s="169">
        <v>509467205</v>
      </c>
      <c r="L668" s="180"/>
      <c r="M668" s="168" t="s">
        <v>851</v>
      </c>
      <c r="N668" s="180"/>
    </row>
    <row r="669" spans="1:14" ht="16.5">
      <c r="A669" s="166">
        <v>659</v>
      </c>
      <c r="B669" s="173" t="s">
        <v>189</v>
      </c>
      <c r="C669" s="185"/>
      <c r="D669" s="184" t="s">
        <v>247</v>
      </c>
      <c r="E669" s="173" t="s">
        <v>267</v>
      </c>
      <c r="F669" s="173" t="s">
        <v>519</v>
      </c>
      <c r="G669" s="178">
        <v>503264917</v>
      </c>
      <c r="H669" s="173" t="s">
        <v>761</v>
      </c>
      <c r="I669" s="178">
        <v>507305937</v>
      </c>
      <c r="J669" s="169" t="s">
        <v>846</v>
      </c>
      <c r="K669" s="169">
        <v>509467205</v>
      </c>
      <c r="L669" s="180"/>
      <c r="M669" s="168" t="s">
        <v>851</v>
      </c>
      <c r="N669" s="180"/>
    </row>
    <row r="670" spans="1:14" ht="16.5">
      <c r="A670" s="166">
        <v>660</v>
      </c>
      <c r="B670" s="173" t="s">
        <v>190</v>
      </c>
      <c r="C670" s="185"/>
      <c r="D670" s="184" t="s">
        <v>247</v>
      </c>
      <c r="E670" s="173" t="s">
        <v>310</v>
      </c>
      <c r="F670" s="173" t="s">
        <v>520</v>
      </c>
      <c r="G670" s="178">
        <v>507338335</v>
      </c>
      <c r="H670" s="173" t="s">
        <v>762</v>
      </c>
      <c r="I670" s="178">
        <v>553355436</v>
      </c>
      <c r="J670" s="169" t="s">
        <v>843</v>
      </c>
      <c r="K670" s="169">
        <v>503902018</v>
      </c>
      <c r="L670" s="180"/>
      <c r="M670" s="168" t="s">
        <v>851</v>
      </c>
      <c r="N670" s="180"/>
    </row>
    <row r="671" spans="1:14" ht="16.5">
      <c r="A671" s="166">
        <v>661</v>
      </c>
      <c r="B671" s="173" t="s">
        <v>191</v>
      </c>
      <c r="C671" s="185"/>
      <c r="D671" s="184" t="s">
        <v>247</v>
      </c>
      <c r="E671" s="173" t="s">
        <v>310</v>
      </c>
      <c r="F671" s="173" t="s">
        <v>521</v>
      </c>
      <c r="G671" s="178">
        <v>568525467</v>
      </c>
      <c r="H671" s="173" t="s">
        <v>763</v>
      </c>
      <c r="I671" s="178">
        <v>567239810</v>
      </c>
      <c r="J671" s="169" t="s">
        <v>843</v>
      </c>
      <c r="K671" s="169">
        <v>503902018</v>
      </c>
      <c r="L671" s="180"/>
      <c r="M671" s="168" t="s">
        <v>851</v>
      </c>
      <c r="N671" s="180"/>
    </row>
    <row r="672" spans="1:14" ht="16.5">
      <c r="A672" s="166">
        <v>662</v>
      </c>
      <c r="B672" s="173" t="s">
        <v>192</v>
      </c>
      <c r="C672" s="185"/>
      <c r="D672" s="184" t="s">
        <v>247</v>
      </c>
      <c r="E672" s="173" t="s">
        <v>311</v>
      </c>
      <c r="F672" s="173" t="s">
        <v>522</v>
      </c>
      <c r="G672" s="178">
        <v>551399041</v>
      </c>
      <c r="H672" s="173" t="s">
        <v>764</v>
      </c>
      <c r="I672" s="178">
        <v>554547329</v>
      </c>
      <c r="J672" s="169" t="s">
        <v>843</v>
      </c>
      <c r="K672" s="169">
        <v>503902018</v>
      </c>
      <c r="L672" s="180"/>
      <c r="M672" s="168" t="s">
        <v>851</v>
      </c>
      <c r="N672" s="180"/>
    </row>
    <row r="673" spans="1:14" ht="16.5">
      <c r="A673" s="166">
        <v>663</v>
      </c>
      <c r="B673" s="173" t="s">
        <v>193</v>
      </c>
      <c r="C673" s="185"/>
      <c r="D673" s="184" t="s">
        <v>247</v>
      </c>
      <c r="E673" s="173" t="s">
        <v>311</v>
      </c>
      <c r="F673" s="173" t="s">
        <v>523</v>
      </c>
      <c r="G673" s="178">
        <v>503557382</v>
      </c>
      <c r="H673" s="173" t="s">
        <v>765</v>
      </c>
      <c r="I673" s="178">
        <v>561817896</v>
      </c>
      <c r="J673" s="169" t="s">
        <v>843</v>
      </c>
      <c r="K673" s="169">
        <v>503902018</v>
      </c>
      <c r="L673" s="180"/>
      <c r="M673" s="168" t="s">
        <v>851</v>
      </c>
      <c r="N673" s="180"/>
    </row>
    <row r="674" spans="1:14" ht="16.5">
      <c r="A674" s="166">
        <v>664</v>
      </c>
      <c r="B674" s="173" t="s">
        <v>194</v>
      </c>
      <c r="C674" s="185"/>
      <c r="D674" s="184" t="s">
        <v>247</v>
      </c>
      <c r="E674" s="173" t="s">
        <v>312</v>
      </c>
      <c r="F674" s="173" t="s">
        <v>524</v>
      </c>
      <c r="G674" s="178">
        <v>508875532</v>
      </c>
      <c r="H674" s="173" t="s">
        <v>766</v>
      </c>
      <c r="I674" s="178">
        <v>559894871</v>
      </c>
      <c r="J674" s="169" t="s">
        <v>843</v>
      </c>
      <c r="K674" s="169">
        <v>503902018</v>
      </c>
      <c r="L674" s="180"/>
      <c r="M674" s="168" t="s">
        <v>851</v>
      </c>
      <c r="N674" s="180"/>
    </row>
    <row r="675" spans="1:14" ht="16.5">
      <c r="A675" s="166">
        <v>665</v>
      </c>
      <c r="B675" s="173" t="s">
        <v>195</v>
      </c>
      <c r="C675" s="185"/>
      <c r="D675" s="184" t="s">
        <v>247</v>
      </c>
      <c r="E675" s="173" t="s">
        <v>313</v>
      </c>
      <c r="F675" s="173" t="s">
        <v>525</v>
      </c>
      <c r="G675" s="178">
        <v>508390690</v>
      </c>
      <c r="H675" s="173" t="s">
        <v>767</v>
      </c>
      <c r="I675" s="178">
        <v>506912682</v>
      </c>
      <c r="J675" s="169" t="s">
        <v>394</v>
      </c>
      <c r="K675" s="169">
        <v>567028891</v>
      </c>
      <c r="L675" s="180"/>
      <c r="M675" s="168" t="s">
        <v>851</v>
      </c>
      <c r="N675" s="180"/>
    </row>
    <row r="676" spans="1:14" ht="16.5">
      <c r="A676" s="166">
        <v>666</v>
      </c>
      <c r="B676" s="173" t="s">
        <v>196</v>
      </c>
      <c r="C676" s="185"/>
      <c r="D676" s="184" t="s">
        <v>247</v>
      </c>
      <c r="E676" s="173" t="s">
        <v>313</v>
      </c>
      <c r="F676" s="173" t="s">
        <v>526</v>
      </c>
      <c r="G676" s="178">
        <v>557066590</v>
      </c>
      <c r="H676" s="173" t="s">
        <v>768</v>
      </c>
      <c r="I676" s="178">
        <v>551329232</v>
      </c>
      <c r="J676" s="169" t="s">
        <v>394</v>
      </c>
      <c r="K676" s="169">
        <v>567028891</v>
      </c>
      <c r="L676" s="180"/>
      <c r="M676" s="168" t="s">
        <v>851</v>
      </c>
      <c r="N676" s="180"/>
    </row>
    <row r="677" spans="1:14" ht="16.5">
      <c r="A677" s="166">
        <v>667</v>
      </c>
      <c r="B677" s="173" t="s">
        <v>197</v>
      </c>
      <c r="C677" s="185"/>
      <c r="D677" s="184" t="s">
        <v>247</v>
      </c>
      <c r="E677" s="173" t="s">
        <v>313</v>
      </c>
      <c r="F677" s="173" t="s">
        <v>527</v>
      </c>
      <c r="G677" s="178">
        <v>556583745</v>
      </c>
      <c r="H677" s="173" t="s">
        <v>769</v>
      </c>
      <c r="I677" s="178">
        <v>557420987</v>
      </c>
      <c r="J677" s="169" t="s">
        <v>394</v>
      </c>
      <c r="K677" s="169">
        <v>567028891</v>
      </c>
      <c r="L677" s="180"/>
      <c r="M677" s="168" t="s">
        <v>851</v>
      </c>
      <c r="N677" s="180"/>
    </row>
    <row r="678" spans="1:14" ht="16.5">
      <c r="A678" s="166">
        <v>668</v>
      </c>
      <c r="B678" s="173" t="s">
        <v>198</v>
      </c>
      <c r="C678" s="185"/>
      <c r="D678" s="184" t="s">
        <v>247</v>
      </c>
      <c r="E678" s="173" t="s">
        <v>313</v>
      </c>
      <c r="F678" s="173" t="s">
        <v>528</v>
      </c>
      <c r="G678" s="178">
        <v>507132204</v>
      </c>
      <c r="H678" s="173" t="s">
        <v>629</v>
      </c>
      <c r="I678" s="178">
        <v>525130461</v>
      </c>
      <c r="J678" s="169" t="s">
        <v>394</v>
      </c>
      <c r="K678" s="169">
        <v>567028891</v>
      </c>
      <c r="L678" s="180"/>
      <c r="M678" s="168" t="s">
        <v>851</v>
      </c>
      <c r="N678" s="180"/>
    </row>
    <row r="679" spans="1:14" ht="16.5">
      <c r="A679" s="166">
        <v>669</v>
      </c>
      <c r="B679" s="173" t="s">
        <v>199</v>
      </c>
      <c r="C679" s="185"/>
      <c r="D679" s="184" t="s">
        <v>247</v>
      </c>
      <c r="E679" s="173" t="s">
        <v>314</v>
      </c>
      <c r="F679" s="173" t="s">
        <v>529</v>
      </c>
      <c r="G679" s="178">
        <v>507691761</v>
      </c>
      <c r="H679" s="173" t="s">
        <v>770</v>
      </c>
      <c r="I679" s="178">
        <v>505110793</v>
      </c>
      <c r="J679" s="169" t="s">
        <v>394</v>
      </c>
      <c r="K679" s="169">
        <v>567028891</v>
      </c>
      <c r="L679" s="180"/>
      <c r="M679" s="168" t="s">
        <v>851</v>
      </c>
      <c r="N679" s="180"/>
    </row>
    <row r="680" spans="1:14" ht="16.5">
      <c r="A680" s="166">
        <v>670</v>
      </c>
      <c r="B680" s="173" t="s">
        <v>200</v>
      </c>
      <c r="C680" s="185"/>
      <c r="D680" s="184" t="s">
        <v>247</v>
      </c>
      <c r="E680" s="173" t="s">
        <v>314</v>
      </c>
      <c r="F680" s="173" t="s">
        <v>530</v>
      </c>
      <c r="G680" s="178">
        <v>501785309</v>
      </c>
      <c r="H680" s="173" t="s">
        <v>771</v>
      </c>
      <c r="I680" s="178">
        <v>507182624</v>
      </c>
      <c r="J680" s="169" t="s">
        <v>394</v>
      </c>
      <c r="K680" s="169">
        <v>567028891</v>
      </c>
      <c r="L680" s="180"/>
      <c r="M680" s="168" t="s">
        <v>851</v>
      </c>
      <c r="N680" s="180"/>
    </row>
    <row r="681" spans="1:14" ht="16.5">
      <c r="A681" s="166">
        <v>671</v>
      </c>
      <c r="B681" s="173" t="s">
        <v>117</v>
      </c>
      <c r="C681" s="185"/>
      <c r="D681" s="184" t="s">
        <v>247</v>
      </c>
      <c r="E681" s="173" t="s">
        <v>315</v>
      </c>
      <c r="F681" s="173" t="s">
        <v>531</v>
      </c>
      <c r="G681" s="178">
        <v>529202989</v>
      </c>
      <c r="H681" s="173" t="s">
        <v>772</v>
      </c>
      <c r="I681" s="178">
        <v>503361204</v>
      </c>
      <c r="J681" s="169" t="s">
        <v>847</v>
      </c>
      <c r="K681" s="169">
        <v>508306061</v>
      </c>
      <c r="L681" s="180"/>
      <c r="M681" s="168" t="s">
        <v>851</v>
      </c>
      <c r="N681" s="180"/>
    </row>
    <row r="682" spans="1:14" ht="16.5">
      <c r="A682" s="166">
        <v>672</v>
      </c>
      <c r="B682" s="173" t="s">
        <v>201</v>
      </c>
      <c r="C682" s="185"/>
      <c r="D682" s="184" t="s">
        <v>247</v>
      </c>
      <c r="E682" s="173" t="s">
        <v>315</v>
      </c>
      <c r="F682" s="173" t="s">
        <v>532</v>
      </c>
      <c r="G682" s="178">
        <v>509700096</v>
      </c>
      <c r="H682" s="173" t="s">
        <v>773</v>
      </c>
      <c r="I682" s="178">
        <v>505454442</v>
      </c>
      <c r="J682" s="169" t="s">
        <v>847</v>
      </c>
      <c r="K682" s="169">
        <v>508306061</v>
      </c>
      <c r="L682" s="180"/>
      <c r="M682" s="168" t="s">
        <v>851</v>
      </c>
      <c r="N682" s="180"/>
    </row>
    <row r="683" spans="1:14" ht="16.5">
      <c r="A683" s="166">
        <v>673</v>
      </c>
      <c r="B683" s="173" t="s">
        <v>202</v>
      </c>
      <c r="C683" s="185"/>
      <c r="D683" s="184" t="s">
        <v>247</v>
      </c>
      <c r="E683" s="173" t="s">
        <v>316</v>
      </c>
      <c r="F683" s="173" t="s">
        <v>533</v>
      </c>
      <c r="G683" s="178">
        <v>504247580</v>
      </c>
      <c r="H683" s="173" t="s">
        <v>774</v>
      </c>
      <c r="I683" s="178">
        <v>509620484</v>
      </c>
      <c r="J683" s="169" t="s">
        <v>838</v>
      </c>
      <c r="K683" s="169">
        <v>529202989</v>
      </c>
      <c r="L683" s="180"/>
      <c r="M683" s="168" t="s">
        <v>851</v>
      </c>
      <c r="N683" s="180"/>
    </row>
    <row r="684" spans="1:14" ht="16.5">
      <c r="A684" s="166">
        <v>674</v>
      </c>
      <c r="B684" s="173" t="s">
        <v>203</v>
      </c>
      <c r="C684" s="185"/>
      <c r="D684" s="184" t="s">
        <v>247</v>
      </c>
      <c r="E684" s="173" t="s">
        <v>316</v>
      </c>
      <c r="F684" s="173" t="s">
        <v>534</v>
      </c>
      <c r="G684" s="178">
        <v>507739255</v>
      </c>
      <c r="H684" s="173" t="s">
        <v>775</v>
      </c>
      <c r="I684" s="178">
        <v>501352340</v>
      </c>
      <c r="J684" s="169" t="s">
        <v>838</v>
      </c>
      <c r="K684" s="169">
        <v>529202989</v>
      </c>
      <c r="L684" s="180"/>
      <c r="M684" s="168" t="s">
        <v>851</v>
      </c>
      <c r="N684" s="180"/>
    </row>
    <row r="685" spans="1:14" ht="16.5">
      <c r="A685" s="166">
        <v>675</v>
      </c>
      <c r="B685" s="173" t="s">
        <v>204</v>
      </c>
      <c r="C685" s="185"/>
      <c r="D685" s="184" t="s">
        <v>247</v>
      </c>
      <c r="E685" s="173" t="s">
        <v>317</v>
      </c>
      <c r="F685" s="173" t="s">
        <v>535</v>
      </c>
      <c r="G685" s="178">
        <v>582668536</v>
      </c>
      <c r="H685" s="173" t="s">
        <v>776</v>
      </c>
      <c r="I685" s="178">
        <v>558345660</v>
      </c>
      <c r="J685" s="169" t="s">
        <v>847</v>
      </c>
      <c r="K685" s="169">
        <v>508306061</v>
      </c>
      <c r="L685" s="180"/>
      <c r="M685" s="168" t="s">
        <v>851</v>
      </c>
      <c r="N685" s="180"/>
    </row>
    <row r="686" spans="1:14" ht="16.5">
      <c r="A686" s="166">
        <v>676</v>
      </c>
      <c r="B686" s="173" t="s">
        <v>98</v>
      </c>
      <c r="C686" s="185"/>
      <c r="D686" s="184" t="s">
        <v>247</v>
      </c>
      <c r="E686" s="173" t="s">
        <v>318</v>
      </c>
      <c r="F686" s="173" t="s">
        <v>536</v>
      </c>
      <c r="G686" s="178">
        <v>507931993</v>
      </c>
      <c r="H686" s="173" t="s">
        <v>777</v>
      </c>
      <c r="I686" s="178">
        <v>504715527</v>
      </c>
      <c r="J686" s="169" t="s">
        <v>847</v>
      </c>
      <c r="K686" s="169">
        <v>508306061</v>
      </c>
      <c r="L686" s="180"/>
      <c r="M686" s="168" t="s">
        <v>851</v>
      </c>
      <c r="N686" s="180"/>
    </row>
    <row r="687" spans="1:14" ht="16.5">
      <c r="A687" s="166">
        <v>677</v>
      </c>
      <c r="B687" s="173" t="s">
        <v>205</v>
      </c>
      <c r="C687" s="185"/>
      <c r="D687" s="184" t="s">
        <v>247</v>
      </c>
      <c r="E687" s="173" t="s">
        <v>319</v>
      </c>
      <c r="F687" s="173" t="s">
        <v>537</v>
      </c>
      <c r="G687" s="178">
        <v>503378445</v>
      </c>
      <c r="H687" s="173" t="s">
        <v>778</v>
      </c>
      <c r="I687" s="178">
        <v>507667413</v>
      </c>
      <c r="J687" s="169" t="s">
        <v>847</v>
      </c>
      <c r="K687" s="169">
        <v>508306061</v>
      </c>
      <c r="L687" s="180"/>
      <c r="M687" s="168" t="s">
        <v>851</v>
      </c>
      <c r="N687" s="180"/>
    </row>
    <row r="688" spans="1:14" ht="33">
      <c r="A688" s="166">
        <v>678</v>
      </c>
      <c r="B688" s="173" t="s">
        <v>206</v>
      </c>
      <c r="C688" s="185"/>
      <c r="D688" s="184" t="s">
        <v>247</v>
      </c>
      <c r="E688" s="173" t="s">
        <v>320</v>
      </c>
      <c r="F688" s="173" t="s">
        <v>538</v>
      </c>
      <c r="G688" s="178">
        <v>507830110</v>
      </c>
      <c r="H688" s="173" t="s">
        <v>779</v>
      </c>
      <c r="I688" s="178">
        <v>507633615</v>
      </c>
      <c r="J688" s="169" t="s">
        <v>847</v>
      </c>
      <c r="K688" s="169">
        <v>508306061</v>
      </c>
      <c r="L688" s="180"/>
      <c r="M688" s="168" t="s">
        <v>851</v>
      </c>
      <c r="N688" s="180"/>
    </row>
    <row r="689" spans="1:14" ht="16.5">
      <c r="A689" s="166">
        <v>679</v>
      </c>
      <c r="B689" s="173" t="s">
        <v>207</v>
      </c>
      <c r="C689" s="185"/>
      <c r="D689" s="184" t="s">
        <v>247</v>
      </c>
      <c r="E689" s="173" t="s">
        <v>321</v>
      </c>
      <c r="F689" s="173" t="s">
        <v>539</v>
      </c>
      <c r="G689" s="178">
        <v>508386407</v>
      </c>
      <c r="H689" s="173" t="s">
        <v>780</v>
      </c>
      <c r="I689" s="178">
        <v>503301740</v>
      </c>
      <c r="J689" s="169" t="s">
        <v>847</v>
      </c>
      <c r="K689" s="169">
        <v>508306061</v>
      </c>
      <c r="L689" s="180"/>
      <c r="M689" s="168" t="s">
        <v>851</v>
      </c>
      <c r="N689" s="180"/>
    </row>
    <row r="690" spans="1:14" ht="16.5">
      <c r="A690" s="166">
        <v>680</v>
      </c>
      <c r="B690" s="173" t="s">
        <v>208</v>
      </c>
      <c r="C690" s="185"/>
      <c r="D690" s="184" t="s">
        <v>247</v>
      </c>
      <c r="E690" s="173" t="s">
        <v>320</v>
      </c>
      <c r="F690" s="173" t="s">
        <v>540</v>
      </c>
      <c r="G690" s="178">
        <v>505136092</v>
      </c>
      <c r="H690" s="173" t="s">
        <v>781</v>
      </c>
      <c r="I690" s="178">
        <v>567949224</v>
      </c>
      <c r="J690" s="169" t="s">
        <v>847</v>
      </c>
      <c r="K690" s="169">
        <v>508306061</v>
      </c>
      <c r="L690" s="180"/>
      <c r="M690" s="168" t="s">
        <v>851</v>
      </c>
      <c r="N690" s="180"/>
    </row>
    <row r="691" spans="1:14" ht="16.5">
      <c r="A691" s="166">
        <v>681</v>
      </c>
      <c r="B691" s="173" t="s">
        <v>209</v>
      </c>
      <c r="C691" s="185"/>
      <c r="D691" s="184" t="s">
        <v>247</v>
      </c>
      <c r="E691" s="173" t="s">
        <v>320</v>
      </c>
      <c r="F691" s="173" t="s">
        <v>541</v>
      </c>
      <c r="G691" s="178">
        <v>508333516</v>
      </c>
      <c r="H691" s="173" t="s">
        <v>782</v>
      </c>
      <c r="I691" s="178">
        <v>556092680</v>
      </c>
      <c r="J691" s="169" t="s">
        <v>847</v>
      </c>
      <c r="K691" s="169">
        <v>508306061</v>
      </c>
      <c r="L691" s="180"/>
      <c r="M691" s="168" t="s">
        <v>851</v>
      </c>
      <c r="N691" s="180"/>
    </row>
    <row r="692" spans="1:14" ht="16.5">
      <c r="A692" s="166">
        <v>682</v>
      </c>
      <c r="B692" s="173" t="s">
        <v>210</v>
      </c>
      <c r="C692" s="185"/>
      <c r="D692" s="184" t="s">
        <v>247</v>
      </c>
      <c r="E692" s="173" t="s">
        <v>315</v>
      </c>
      <c r="F692" s="173" t="s">
        <v>542</v>
      </c>
      <c r="G692" s="178">
        <v>505433700</v>
      </c>
      <c r="H692" s="173" t="s">
        <v>783</v>
      </c>
      <c r="I692" s="178">
        <v>556165007</v>
      </c>
      <c r="J692" s="169" t="s">
        <v>847</v>
      </c>
      <c r="K692" s="169">
        <v>508306061</v>
      </c>
      <c r="L692" s="180"/>
      <c r="M692" s="168" t="s">
        <v>851</v>
      </c>
      <c r="N692" s="180"/>
    </row>
    <row r="693" spans="1:14" ht="16.5">
      <c r="A693" s="166">
        <v>683</v>
      </c>
      <c r="B693" s="173" t="s">
        <v>211</v>
      </c>
      <c r="C693" s="185"/>
      <c r="D693" s="184" t="s">
        <v>247</v>
      </c>
      <c r="E693" s="173" t="s">
        <v>315</v>
      </c>
      <c r="F693" s="173" t="s">
        <v>543</v>
      </c>
      <c r="G693" s="178">
        <v>553016134</v>
      </c>
      <c r="H693" s="173" t="s">
        <v>784</v>
      </c>
      <c r="I693" s="178">
        <v>507730928</v>
      </c>
      <c r="J693" s="169" t="s">
        <v>847</v>
      </c>
      <c r="K693" s="169">
        <v>508306061</v>
      </c>
      <c r="L693" s="180"/>
      <c r="M693" s="168" t="s">
        <v>851</v>
      </c>
      <c r="N693" s="180"/>
    </row>
    <row r="694" spans="1:14" ht="16.5">
      <c r="A694" s="166">
        <v>684</v>
      </c>
      <c r="B694" s="173" t="s">
        <v>212</v>
      </c>
      <c r="C694" s="185"/>
      <c r="D694" s="184" t="s">
        <v>247</v>
      </c>
      <c r="E694" s="173" t="s">
        <v>322</v>
      </c>
      <c r="F694" s="173" t="s">
        <v>544</v>
      </c>
      <c r="G694" s="178">
        <v>502417525</v>
      </c>
      <c r="H694" s="173" t="s">
        <v>785</v>
      </c>
      <c r="I694" s="178">
        <v>525231763</v>
      </c>
      <c r="J694" s="169" t="s">
        <v>848</v>
      </c>
      <c r="K694" s="169">
        <v>509100336</v>
      </c>
      <c r="L694" s="180"/>
      <c r="M694" s="168" t="s">
        <v>851</v>
      </c>
      <c r="N694" s="180"/>
    </row>
    <row r="695" spans="1:14" ht="16.5">
      <c r="A695" s="166">
        <v>685</v>
      </c>
      <c r="B695" s="173" t="s">
        <v>213</v>
      </c>
      <c r="C695" s="185"/>
      <c r="D695" s="184" t="s">
        <v>247</v>
      </c>
      <c r="E695" s="173" t="s">
        <v>323</v>
      </c>
      <c r="F695" s="173" t="s">
        <v>545</v>
      </c>
      <c r="G695" s="178">
        <v>501054356</v>
      </c>
      <c r="H695" s="173" t="s">
        <v>786</v>
      </c>
      <c r="I695" s="178">
        <v>556290290</v>
      </c>
      <c r="J695" s="169" t="s">
        <v>848</v>
      </c>
      <c r="K695" s="169">
        <v>509100336</v>
      </c>
      <c r="L695" s="180"/>
      <c r="M695" s="168" t="s">
        <v>851</v>
      </c>
      <c r="N695" s="180"/>
    </row>
    <row r="696" spans="1:14" ht="16.5">
      <c r="A696" s="166">
        <v>686</v>
      </c>
      <c r="B696" s="173" t="s">
        <v>214</v>
      </c>
      <c r="C696" s="185"/>
      <c r="D696" s="184" t="s">
        <v>247</v>
      </c>
      <c r="E696" s="173" t="s">
        <v>324</v>
      </c>
      <c r="F696" s="173" t="s">
        <v>415</v>
      </c>
      <c r="G696" s="178">
        <v>505305949</v>
      </c>
      <c r="H696" s="173" t="s">
        <v>787</v>
      </c>
      <c r="I696" s="178">
        <v>504152385</v>
      </c>
      <c r="J696" s="169" t="s">
        <v>549</v>
      </c>
      <c r="K696" s="169">
        <v>508583759</v>
      </c>
      <c r="L696" s="180"/>
      <c r="M696" s="168" t="s">
        <v>851</v>
      </c>
      <c r="N696" s="180"/>
    </row>
    <row r="697" spans="1:14" ht="16.5">
      <c r="A697" s="166">
        <v>687</v>
      </c>
      <c r="B697" s="173" t="s">
        <v>215</v>
      </c>
      <c r="C697" s="185"/>
      <c r="D697" s="184" t="s">
        <v>247</v>
      </c>
      <c r="E697" s="173" t="s">
        <v>323</v>
      </c>
      <c r="F697" s="173" t="s">
        <v>546</v>
      </c>
      <c r="G697" s="178">
        <v>502311402</v>
      </c>
      <c r="H697" s="173" t="s">
        <v>788</v>
      </c>
      <c r="I697" s="178">
        <v>567871270</v>
      </c>
      <c r="J697" s="169" t="s">
        <v>848</v>
      </c>
      <c r="K697" s="169">
        <v>509100336</v>
      </c>
      <c r="L697" s="180"/>
      <c r="M697" s="168" t="s">
        <v>851</v>
      </c>
      <c r="N697" s="180"/>
    </row>
    <row r="698" spans="1:14" ht="16.5">
      <c r="A698" s="166">
        <v>688</v>
      </c>
      <c r="B698" s="173" t="s">
        <v>216</v>
      </c>
      <c r="C698" s="185"/>
      <c r="D698" s="184" t="s">
        <v>247</v>
      </c>
      <c r="E698" s="173" t="s">
        <v>323</v>
      </c>
      <c r="F698" s="173" t="s">
        <v>547</v>
      </c>
      <c r="G698" s="178">
        <v>508395090</v>
      </c>
      <c r="H698" s="173" t="s">
        <v>789</v>
      </c>
      <c r="I698" s="178">
        <v>502586198</v>
      </c>
      <c r="J698" s="169" t="s">
        <v>848</v>
      </c>
      <c r="K698" s="169">
        <v>509100336</v>
      </c>
      <c r="L698" s="180"/>
      <c r="M698" s="168" t="s">
        <v>851</v>
      </c>
      <c r="N698" s="180"/>
    </row>
    <row r="699" spans="1:14" ht="16.5">
      <c r="A699" s="166">
        <v>689</v>
      </c>
      <c r="B699" s="173" t="s">
        <v>217</v>
      </c>
      <c r="C699" s="185"/>
      <c r="D699" s="184" t="s">
        <v>247</v>
      </c>
      <c r="E699" s="173" t="s">
        <v>325</v>
      </c>
      <c r="F699" s="173" t="s">
        <v>548</v>
      </c>
      <c r="G699" s="178">
        <v>507337721</v>
      </c>
      <c r="H699" s="173" t="s">
        <v>790</v>
      </c>
      <c r="I699" s="178">
        <v>507339849</v>
      </c>
      <c r="J699" s="169" t="s">
        <v>549</v>
      </c>
      <c r="K699" s="169">
        <v>508583759</v>
      </c>
      <c r="L699" s="180"/>
      <c r="M699" s="168" t="s">
        <v>851</v>
      </c>
      <c r="N699" s="180"/>
    </row>
    <row r="700" spans="1:14" ht="16.5">
      <c r="A700" s="166">
        <v>690</v>
      </c>
      <c r="B700" s="173" t="s">
        <v>218</v>
      </c>
      <c r="C700" s="185"/>
      <c r="D700" s="184" t="s">
        <v>247</v>
      </c>
      <c r="E700" s="173" t="s">
        <v>326</v>
      </c>
      <c r="F700" s="173" t="s">
        <v>549</v>
      </c>
      <c r="G700" s="178">
        <v>508583759</v>
      </c>
      <c r="H700" s="173" t="s">
        <v>791</v>
      </c>
      <c r="I700" s="178">
        <v>501693856</v>
      </c>
      <c r="J700" s="169" t="s">
        <v>849</v>
      </c>
      <c r="K700" s="169">
        <v>508370045</v>
      </c>
      <c r="L700" s="180"/>
      <c r="M700" s="168" t="s">
        <v>851</v>
      </c>
      <c r="N700" s="180"/>
    </row>
    <row r="701" spans="1:14" ht="16.5">
      <c r="A701" s="166">
        <v>691</v>
      </c>
      <c r="B701" s="173" t="s">
        <v>219</v>
      </c>
      <c r="C701" s="185"/>
      <c r="D701" s="184" t="s">
        <v>247</v>
      </c>
      <c r="E701" s="173" t="s">
        <v>326</v>
      </c>
      <c r="F701" s="173" t="s">
        <v>550</v>
      </c>
      <c r="G701" s="178">
        <v>508370045</v>
      </c>
      <c r="H701" s="173" t="s">
        <v>792</v>
      </c>
      <c r="I701" s="178">
        <v>501784594</v>
      </c>
      <c r="J701" s="169" t="s">
        <v>849</v>
      </c>
      <c r="K701" s="169">
        <v>508370045</v>
      </c>
      <c r="L701" s="180"/>
      <c r="M701" s="168" t="s">
        <v>851</v>
      </c>
      <c r="N701" s="180"/>
    </row>
    <row r="702" spans="1:14" ht="16.5">
      <c r="A702" s="166">
        <v>692</v>
      </c>
      <c r="B702" s="173" t="s">
        <v>220</v>
      </c>
      <c r="C702" s="185"/>
      <c r="D702" s="184" t="s">
        <v>247</v>
      </c>
      <c r="E702" s="173" t="s">
        <v>326</v>
      </c>
      <c r="F702" s="173" t="s">
        <v>551</v>
      </c>
      <c r="G702" s="178">
        <v>505155778</v>
      </c>
      <c r="H702" s="173" t="s">
        <v>793</v>
      </c>
      <c r="I702" s="178">
        <v>505338108</v>
      </c>
      <c r="J702" s="169" t="s">
        <v>849</v>
      </c>
      <c r="K702" s="169">
        <v>508370045</v>
      </c>
      <c r="L702" s="180"/>
      <c r="M702" s="168" t="s">
        <v>851</v>
      </c>
      <c r="N702" s="180"/>
    </row>
    <row r="703" spans="1:14" ht="16.5">
      <c r="A703" s="166">
        <v>693</v>
      </c>
      <c r="B703" s="173" t="s">
        <v>221</v>
      </c>
      <c r="C703" s="185"/>
      <c r="D703" s="184" t="s">
        <v>247</v>
      </c>
      <c r="E703" s="173" t="s">
        <v>326</v>
      </c>
      <c r="F703" s="173" t="s">
        <v>552</v>
      </c>
      <c r="G703" s="178">
        <v>506857709</v>
      </c>
      <c r="H703" s="173" t="s">
        <v>794</v>
      </c>
      <c r="I703" s="178">
        <v>502310783</v>
      </c>
      <c r="J703" s="169" t="s">
        <v>849</v>
      </c>
      <c r="K703" s="169">
        <v>508370045</v>
      </c>
      <c r="L703" s="180"/>
      <c r="M703" s="168" t="s">
        <v>851</v>
      </c>
      <c r="N703" s="180"/>
    </row>
    <row r="704" spans="1:14" ht="16.5">
      <c r="A704" s="166">
        <v>694</v>
      </c>
      <c r="B704" s="173" t="s">
        <v>222</v>
      </c>
      <c r="C704" s="185"/>
      <c r="D704" s="184" t="s">
        <v>247</v>
      </c>
      <c r="E704" s="173" t="s">
        <v>327</v>
      </c>
      <c r="F704" s="173" t="s">
        <v>553</v>
      </c>
      <c r="G704" s="178">
        <v>508327216</v>
      </c>
      <c r="H704" s="173" t="s">
        <v>795</v>
      </c>
      <c r="I704" s="178">
        <v>507732684</v>
      </c>
      <c r="J704" s="169" t="s">
        <v>850</v>
      </c>
      <c r="K704" s="169">
        <v>509335893</v>
      </c>
      <c r="L704" s="180"/>
      <c r="M704" s="168" t="s">
        <v>851</v>
      </c>
      <c r="N704" s="180"/>
    </row>
    <row r="705" spans="1:14" ht="16.5">
      <c r="A705" s="166">
        <v>695</v>
      </c>
      <c r="B705" s="173" t="s">
        <v>223</v>
      </c>
      <c r="C705" s="185"/>
      <c r="D705" s="184" t="s">
        <v>247</v>
      </c>
      <c r="E705" s="173" t="s">
        <v>327</v>
      </c>
      <c r="F705" s="173" t="s">
        <v>554</v>
      </c>
      <c r="G705" s="178">
        <v>506655816</v>
      </c>
      <c r="H705" s="173" t="s">
        <v>796</v>
      </c>
      <c r="I705" s="178">
        <v>501379440</v>
      </c>
      <c r="J705" s="169" t="s">
        <v>850</v>
      </c>
      <c r="K705" s="169">
        <v>509335893</v>
      </c>
      <c r="L705" s="180"/>
      <c r="M705" s="168" t="s">
        <v>851</v>
      </c>
      <c r="N705" s="180"/>
    </row>
    <row r="706" spans="1:14" ht="16.5">
      <c r="A706" s="166">
        <v>696</v>
      </c>
      <c r="B706" s="173" t="s">
        <v>224</v>
      </c>
      <c r="C706" s="185"/>
      <c r="D706" s="184" t="s">
        <v>247</v>
      </c>
      <c r="E706" s="173" t="s">
        <v>328</v>
      </c>
      <c r="F706" s="173" t="s">
        <v>555</v>
      </c>
      <c r="G706" s="178">
        <v>528098698</v>
      </c>
      <c r="H706" s="183" t="s">
        <v>797</v>
      </c>
      <c r="I706" s="178">
        <v>509729762</v>
      </c>
      <c r="J706" s="169" t="s">
        <v>850</v>
      </c>
      <c r="K706" s="169">
        <v>509335893</v>
      </c>
      <c r="L706" s="180"/>
      <c r="M706" s="168" t="s">
        <v>851</v>
      </c>
      <c r="N706" s="180"/>
    </row>
    <row r="707" spans="1:14" ht="16.5">
      <c r="A707" s="166">
        <v>697</v>
      </c>
      <c r="B707" s="173" t="s">
        <v>225</v>
      </c>
      <c r="C707" s="185"/>
      <c r="D707" s="184" t="s">
        <v>247</v>
      </c>
      <c r="E707" s="173" t="s">
        <v>329</v>
      </c>
      <c r="F707" s="173" t="s">
        <v>556</v>
      </c>
      <c r="G707" s="178">
        <v>508151832</v>
      </c>
      <c r="H707" s="173" t="s">
        <v>798</v>
      </c>
      <c r="I707" s="178">
        <v>552902110</v>
      </c>
      <c r="J707" s="169" t="s">
        <v>850</v>
      </c>
      <c r="K707" s="169">
        <v>509335893</v>
      </c>
      <c r="L707" s="180"/>
      <c r="M707" s="168" t="s">
        <v>851</v>
      </c>
      <c r="N707" s="180"/>
    </row>
    <row r="708" spans="1:14" ht="16.5">
      <c r="A708" s="166">
        <v>698</v>
      </c>
      <c r="B708" s="173" t="s">
        <v>226</v>
      </c>
      <c r="C708" s="185"/>
      <c r="D708" s="184" t="s">
        <v>247</v>
      </c>
      <c r="E708" s="173" t="s">
        <v>329</v>
      </c>
      <c r="F708" s="173" t="s">
        <v>557</v>
      </c>
      <c r="G708" s="178">
        <v>563476043</v>
      </c>
      <c r="H708" s="173" t="s">
        <v>799</v>
      </c>
      <c r="I708" s="178">
        <v>528701473</v>
      </c>
      <c r="J708" s="169" t="s">
        <v>850</v>
      </c>
      <c r="K708" s="169">
        <v>509335893</v>
      </c>
      <c r="L708" s="180"/>
      <c r="M708" s="168" t="s">
        <v>851</v>
      </c>
      <c r="N708" s="180"/>
    </row>
    <row r="709" spans="1:14" ht="16.5">
      <c r="A709" s="166">
        <v>699</v>
      </c>
      <c r="B709" s="173" t="s">
        <v>227</v>
      </c>
      <c r="C709" s="185"/>
      <c r="D709" s="184" t="s">
        <v>247</v>
      </c>
      <c r="E709" s="173" t="s">
        <v>330</v>
      </c>
      <c r="F709" s="173" t="s">
        <v>558</v>
      </c>
      <c r="G709" s="178">
        <v>504967316</v>
      </c>
      <c r="H709" s="173" t="s">
        <v>800</v>
      </c>
      <c r="I709" s="178">
        <v>506830390</v>
      </c>
      <c r="J709" s="169" t="s">
        <v>850</v>
      </c>
      <c r="K709" s="169">
        <v>509335893</v>
      </c>
      <c r="L709" s="180"/>
      <c r="M709" s="168" t="s">
        <v>851</v>
      </c>
      <c r="N709" s="180"/>
    </row>
    <row r="710" spans="1:14" ht="16.5">
      <c r="A710" s="166">
        <v>700</v>
      </c>
      <c r="B710" s="173" t="s">
        <v>86</v>
      </c>
      <c r="C710" s="185"/>
      <c r="D710" s="184" t="s">
        <v>247</v>
      </c>
      <c r="E710" s="173" t="s">
        <v>270</v>
      </c>
      <c r="F710" s="173" t="s">
        <v>559</v>
      </c>
      <c r="G710" s="178">
        <v>505331473</v>
      </c>
      <c r="H710" s="173" t="s">
        <v>801</v>
      </c>
      <c r="I710" s="178">
        <v>505262413</v>
      </c>
      <c r="J710" s="169" t="s">
        <v>839</v>
      </c>
      <c r="K710" s="169">
        <v>505331473</v>
      </c>
      <c r="L710" s="180"/>
      <c r="M710" s="168" t="s">
        <v>851</v>
      </c>
      <c r="N710" s="180"/>
    </row>
    <row r="711" spans="1:14" ht="16.5">
      <c r="A711" s="166">
        <v>701</v>
      </c>
      <c r="B711" s="173" t="s">
        <v>228</v>
      </c>
      <c r="C711" s="185"/>
      <c r="D711" s="184" t="s">
        <v>247</v>
      </c>
      <c r="E711" s="173" t="s">
        <v>270</v>
      </c>
      <c r="F711" s="173" t="s">
        <v>560</v>
      </c>
      <c r="G711" s="178">
        <v>505936396</v>
      </c>
      <c r="H711" s="173" t="s">
        <v>802</v>
      </c>
      <c r="I711" s="178">
        <v>503386150</v>
      </c>
      <c r="J711" s="169" t="s">
        <v>839</v>
      </c>
      <c r="K711" s="169">
        <v>505331473</v>
      </c>
      <c r="L711" s="180"/>
      <c r="M711" s="168" t="s">
        <v>851</v>
      </c>
      <c r="N711" s="180"/>
    </row>
    <row r="712" spans="1:14" ht="16.5">
      <c r="A712" s="166">
        <v>702</v>
      </c>
      <c r="B712" s="173" t="s">
        <v>229</v>
      </c>
      <c r="C712" s="185"/>
      <c r="D712" s="184" t="s">
        <v>247</v>
      </c>
      <c r="E712" s="173" t="s">
        <v>270</v>
      </c>
      <c r="F712" s="173" t="s">
        <v>561</v>
      </c>
      <c r="G712" s="178">
        <v>503395098</v>
      </c>
      <c r="H712" s="173" t="s">
        <v>803</v>
      </c>
      <c r="I712" s="178">
        <v>503645393</v>
      </c>
      <c r="J712" s="169" t="s">
        <v>839</v>
      </c>
      <c r="K712" s="169">
        <v>505331473</v>
      </c>
      <c r="L712" s="180"/>
      <c r="M712" s="168" t="s">
        <v>851</v>
      </c>
      <c r="N712" s="180"/>
    </row>
    <row r="713" spans="1:14" ht="16.5">
      <c r="A713" s="166">
        <v>703</v>
      </c>
      <c r="B713" s="173" t="s">
        <v>230</v>
      </c>
      <c r="C713" s="185"/>
      <c r="D713" s="184" t="s">
        <v>247</v>
      </c>
      <c r="E713" s="173" t="s">
        <v>271</v>
      </c>
      <c r="F713" s="173" t="s">
        <v>562</v>
      </c>
      <c r="G713" s="178">
        <v>505374508</v>
      </c>
      <c r="H713" s="183" t="s">
        <v>804</v>
      </c>
      <c r="I713" s="178">
        <v>544513879</v>
      </c>
      <c r="J713" s="169" t="s">
        <v>840</v>
      </c>
      <c r="K713" s="169">
        <v>505109014</v>
      </c>
      <c r="L713" s="180"/>
      <c r="M713" s="168" t="s">
        <v>851</v>
      </c>
      <c r="N713" s="180"/>
    </row>
    <row r="714" spans="1:14" ht="16.5">
      <c r="A714" s="166">
        <v>704</v>
      </c>
      <c r="B714" s="173" t="s">
        <v>231</v>
      </c>
      <c r="C714" s="185"/>
      <c r="D714" s="184" t="s">
        <v>247</v>
      </c>
      <c r="E714" s="173" t="s">
        <v>271</v>
      </c>
      <c r="F714" s="183" t="s">
        <v>563</v>
      </c>
      <c r="G714" s="178">
        <v>554186929</v>
      </c>
      <c r="H714" s="183" t="s">
        <v>805</v>
      </c>
      <c r="I714" s="178">
        <v>562397042</v>
      </c>
      <c r="J714" s="169" t="s">
        <v>840</v>
      </c>
      <c r="K714" s="169">
        <v>505109014</v>
      </c>
      <c r="L714" s="180"/>
      <c r="M714" s="168" t="s">
        <v>851</v>
      </c>
      <c r="N714" s="180"/>
    </row>
    <row r="715" spans="1:14" ht="16.5">
      <c r="A715" s="166">
        <v>705</v>
      </c>
      <c r="B715" s="173" t="s">
        <v>232</v>
      </c>
      <c r="C715" s="185"/>
      <c r="D715" s="184" t="s">
        <v>247</v>
      </c>
      <c r="E715" s="173" t="s">
        <v>271</v>
      </c>
      <c r="F715" s="173" t="s">
        <v>564</v>
      </c>
      <c r="G715" s="178">
        <v>568341857</v>
      </c>
      <c r="H715" s="173" t="s">
        <v>806</v>
      </c>
      <c r="I715" s="178">
        <v>554548232</v>
      </c>
      <c r="J715" s="169" t="s">
        <v>840</v>
      </c>
      <c r="K715" s="169">
        <v>505109014</v>
      </c>
      <c r="L715" s="180"/>
      <c r="M715" s="168" t="s">
        <v>851</v>
      </c>
      <c r="N715" s="180"/>
    </row>
    <row r="716" spans="1:14" ht="16.5">
      <c r="A716" s="166">
        <v>706</v>
      </c>
      <c r="B716" s="173" t="s">
        <v>233</v>
      </c>
      <c r="C716" s="185"/>
      <c r="D716" s="184" t="s">
        <v>247</v>
      </c>
      <c r="E716" s="173" t="s">
        <v>331</v>
      </c>
      <c r="F716" s="173" t="s">
        <v>565</v>
      </c>
      <c r="G716" s="178">
        <v>508395086</v>
      </c>
      <c r="H716" s="186" t="s">
        <v>807</v>
      </c>
      <c r="I716" s="178">
        <v>566779300</v>
      </c>
      <c r="J716" s="169" t="s">
        <v>845</v>
      </c>
      <c r="K716" s="169">
        <v>509431658</v>
      </c>
      <c r="L716" s="180"/>
      <c r="M716" s="168" t="s">
        <v>851</v>
      </c>
      <c r="N716" s="180"/>
    </row>
    <row r="717" spans="1:14" ht="16.5">
      <c r="A717" s="166">
        <v>707</v>
      </c>
      <c r="B717" s="173" t="s">
        <v>234</v>
      </c>
      <c r="C717" s="185"/>
      <c r="D717" s="184" t="s">
        <v>247</v>
      </c>
      <c r="E717" s="173" t="s">
        <v>331</v>
      </c>
      <c r="F717" s="173" t="s">
        <v>566</v>
      </c>
      <c r="G717" s="178">
        <v>567669863</v>
      </c>
      <c r="H717" s="173" t="s">
        <v>808</v>
      </c>
      <c r="I717" s="178">
        <v>569601837</v>
      </c>
      <c r="J717" s="169" t="s">
        <v>845</v>
      </c>
      <c r="K717" s="169">
        <v>509431658</v>
      </c>
      <c r="L717" s="180"/>
      <c r="M717" s="168" t="s">
        <v>851</v>
      </c>
      <c r="N717" s="180"/>
    </row>
    <row r="718" spans="1:14" ht="16.5">
      <c r="A718" s="166">
        <v>708</v>
      </c>
      <c r="B718" s="173" t="s">
        <v>235</v>
      </c>
      <c r="C718" s="185"/>
      <c r="D718" s="184" t="s">
        <v>247</v>
      </c>
      <c r="E718" s="173" t="s">
        <v>331</v>
      </c>
      <c r="F718" s="173" t="s">
        <v>567</v>
      </c>
      <c r="G718" s="178">
        <v>507630054</v>
      </c>
      <c r="H718" s="173" t="s">
        <v>809</v>
      </c>
      <c r="I718" s="178">
        <v>509483591</v>
      </c>
      <c r="J718" s="169" t="s">
        <v>845</v>
      </c>
      <c r="K718" s="169">
        <v>509431658</v>
      </c>
      <c r="L718" s="180"/>
      <c r="M718" s="168" t="s">
        <v>851</v>
      </c>
      <c r="N718" s="180"/>
    </row>
    <row r="719" spans="1:14" ht="16.5">
      <c r="A719" s="166">
        <v>709</v>
      </c>
      <c r="B719" s="173" t="s">
        <v>236</v>
      </c>
      <c r="C719" s="185"/>
      <c r="D719" s="184" t="s">
        <v>247</v>
      </c>
      <c r="E719" s="173" t="s">
        <v>331</v>
      </c>
      <c r="F719" s="173" t="s">
        <v>568</v>
      </c>
      <c r="G719" s="178">
        <v>507603720</v>
      </c>
      <c r="H719" s="173" t="s">
        <v>810</v>
      </c>
      <c r="I719" s="178">
        <v>508320477</v>
      </c>
      <c r="J719" s="169" t="s">
        <v>845</v>
      </c>
      <c r="K719" s="169">
        <v>509431658</v>
      </c>
      <c r="L719" s="180"/>
      <c r="M719" s="168" t="s">
        <v>851</v>
      </c>
      <c r="N719" s="180"/>
    </row>
    <row r="720" spans="1:14" ht="16.5">
      <c r="A720" s="166">
        <v>710</v>
      </c>
      <c r="B720" s="173" t="s">
        <v>237</v>
      </c>
      <c r="C720" s="185"/>
      <c r="D720" s="184" t="s">
        <v>247</v>
      </c>
      <c r="E720" s="173" t="s">
        <v>331</v>
      </c>
      <c r="F720" s="173" t="s">
        <v>569</v>
      </c>
      <c r="G720" s="178">
        <v>504714606</v>
      </c>
      <c r="H720" s="173" t="s">
        <v>811</v>
      </c>
      <c r="I720" s="178">
        <v>567760983</v>
      </c>
      <c r="J720" s="169" t="s">
        <v>845</v>
      </c>
      <c r="K720" s="169">
        <v>509431658</v>
      </c>
      <c r="L720" s="180"/>
      <c r="M720" s="168" t="s">
        <v>851</v>
      </c>
      <c r="N720" s="180"/>
    </row>
    <row r="721" spans="1:14" ht="16.5">
      <c r="A721" s="166">
        <v>711</v>
      </c>
      <c r="B721" s="173" t="s">
        <v>238</v>
      </c>
      <c r="C721" s="185"/>
      <c r="D721" s="184" t="s">
        <v>247</v>
      </c>
      <c r="E721" s="173" t="s">
        <v>332</v>
      </c>
      <c r="F721" s="173" t="s">
        <v>570</v>
      </c>
      <c r="G721" s="178">
        <v>527773172</v>
      </c>
      <c r="H721" s="173" t="s">
        <v>812</v>
      </c>
      <c r="I721" s="178">
        <v>559968796</v>
      </c>
      <c r="J721" s="174" t="s">
        <v>841</v>
      </c>
      <c r="K721" s="187">
        <v>504129028</v>
      </c>
      <c r="L721" s="180"/>
      <c r="M721" s="168" t="s">
        <v>851</v>
      </c>
      <c r="N721" s="180"/>
    </row>
    <row r="722" spans="1:14" ht="16.5">
      <c r="A722" s="166">
        <v>712</v>
      </c>
      <c r="B722" s="173" t="s">
        <v>239</v>
      </c>
      <c r="C722" s="185"/>
      <c r="D722" s="184" t="s">
        <v>247</v>
      </c>
      <c r="E722" s="173" t="s">
        <v>272</v>
      </c>
      <c r="F722" s="173" t="s">
        <v>571</v>
      </c>
      <c r="G722" s="178">
        <v>506238367</v>
      </c>
      <c r="H722" s="173" t="s">
        <v>813</v>
      </c>
      <c r="I722" s="178">
        <v>509040741</v>
      </c>
      <c r="J722" s="169" t="s">
        <v>566</v>
      </c>
      <c r="K722" s="188">
        <v>567669863</v>
      </c>
      <c r="L722" s="180"/>
      <c r="M722" s="168" t="s">
        <v>851</v>
      </c>
      <c r="N722" s="180"/>
    </row>
    <row r="723" spans="1:14" ht="16.5">
      <c r="A723" s="166">
        <v>713</v>
      </c>
      <c r="B723" s="173" t="s">
        <v>240</v>
      </c>
      <c r="C723" s="185"/>
      <c r="D723" s="184" t="s">
        <v>247</v>
      </c>
      <c r="E723" s="173" t="s">
        <v>272</v>
      </c>
      <c r="F723" s="173" t="s">
        <v>572</v>
      </c>
      <c r="G723" s="178">
        <v>509330498</v>
      </c>
      <c r="H723" s="173" t="s">
        <v>814</v>
      </c>
      <c r="I723" s="178">
        <v>506859177</v>
      </c>
      <c r="J723" s="169" t="s">
        <v>566</v>
      </c>
      <c r="K723" s="188">
        <v>567669863</v>
      </c>
      <c r="L723" s="180"/>
      <c r="M723" s="168" t="s">
        <v>851</v>
      </c>
      <c r="N723" s="180"/>
    </row>
    <row r="724" spans="1:14" ht="16.5">
      <c r="A724" s="166">
        <v>714</v>
      </c>
      <c r="B724" s="173" t="s">
        <v>241</v>
      </c>
      <c r="C724" s="185"/>
      <c r="D724" s="184" t="s">
        <v>247</v>
      </c>
      <c r="E724" s="173" t="s">
        <v>272</v>
      </c>
      <c r="F724" s="173" t="s">
        <v>573</v>
      </c>
      <c r="G724" s="178">
        <v>557451770</v>
      </c>
      <c r="H724" s="173" t="s">
        <v>815</v>
      </c>
      <c r="I724" s="178">
        <v>501562478</v>
      </c>
      <c r="J724" s="169" t="s">
        <v>566</v>
      </c>
      <c r="K724" s="188">
        <v>567669863</v>
      </c>
      <c r="L724" s="180"/>
      <c r="M724" s="168" t="s">
        <v>851</v>
      </c>
      <c r="N724" s="180"/>
    </row>
    <row r="725" spans="1:14" ht="16.5">
      <c r="A725" s="166">
        <v>715</v>
      </c>
      <c r="B725" s="173" t="s">
        <v>242</v>
      </c>
      <c r="C725" s="185"/>
      <c r="D725" s="184" t="s">
        <v>247</v>
      </c>
      <c r="E725" s="173" t="s">
        <v>333</v>
      </c>
      <c r="F725" s="173" t="s">
        <v>574</v>
      </c>
      <c r="G725" s="178">
        <v>503954991</v>
      </c>
      <c r="H725" s="173" t="s">
        <v>816</v>
      </c>
      <c r="I725" s="178">
        <v>507936805</v>
      </c>
      <c r="J725" s="174" t="s">
        <v>841</v>
      </c>
      <c r="K725" s="187">
        <v>504129028</v>
      </c>
      <c r="L725" s="180"/>
      <c r="M725" s="168" t="s">
        <v>851</v>
      </c>
      <c r="N725" s="180"/>
    </row>
    <row r="726" spans="1:14" ht="16.5">
      <c r="A726" s="166">
        <v>716</v>
      </c>
      <c r="B726" s="173" t="s">
        <v>243</v>
      </c>
      <c r="C726" s="185"/>
      <c r="D726" s="184" t="s">
        <v>247</v>
      </c>
      <c r="E726" s="183" t="s">
        <v>334</v>
      </c>
      <c r="F726" s="183" t="s">
        <v>575</v>
      </c>
      <c r="G726" s="178">
        <v>509302308</v>
      </c>
      <c r="H726" s="183" t="s">
        <v>817</v>
      </c>
      <c r="I726" s="178">
        <v>509465784</v>
      </c>
      <c r="J726" s="174" t="s">
        <v>841</v>
      </c>
      <c r="K726" s="187">
        <v>504129028</v>
      </c>
      <c r="L726" s="180"/>
      <c r="M726" s="168" t="s">
        <v>851</v>
      </c>
      <c r="N726" s="180"/>
    </row>
    <row r="727" spans="1:14" ht="16.5">
      <c r="A727" s="166">
        <v>717</v>
      </c>
      <c r="B727" s="173" t="s">
        <v>244</v>
      </c>
      <c r="C727" s="185"/>
      <c r="D727" s="184" t="s">
        <v>247</v>
      </c>
      <c r="E727" s="183" t="s">
        <v>335</v>
      </c>
      <c r="F727" s="189" t="s">
        <v>576</v>
      </c>
      <c r="G727" s="178">
        <v>505231667</v>
      </c>
      <c r="H727" s="190" t="s">
        <v>818</v>
      </c>
      <c r="I727" s="178">
        <v>553036115</v>
      </c>
      <c r="J727" s="169" t="s">
        <v>621</v>
      </c>
      <c r="K727" s="169">
        <v>567051390</v>
      </c>
      <c r="L727" s="180"/>
      <c r="M727" s="168" t="s">
        <v>851</v>
      </c>
      <c r="N727" s="180"/>
    </row>
    <row r="728" spans="1:14" ht="16.5">
      <c r="A728" s="166">
        <v>718</v>
      </c>
      <c r="B728" s="173" t="s">
        <v>71</v>
      </c>
      <c r="C728" s="185"/>
      <c r="D728" s="184" t="s">
        <v>247</v>
      </c>
      <c r="E728" s="183" t="s">
        <v>336</v>
      </c>
      <c r="F728" s="191" t="s">
        <v>577</v>
      </c>
      <c r="G728" s="178">
        <v>564672518</v>
      </c>
      <c r="H728" s="183" t="s">
        <v>819</v>
      </c>
      <c r="I728" s="178"/>
      <c r="J728" s="169" t="s">
        <v>842</v>
      </c>
      <c r="K728" s="169">
        <v>556663032</v>
      </c>
      <c r="L728" s="180"/>
      <c r="M728" s="168" t="s">
        <v>851</v>
      </c>
      <c r="N728" s="180"/>
    </row>
    <row r="729" spans="1:14" ht="16.5">
      <c r="A729" s="166">
        <v>719</v>
      </c>
      <c r="B729" s="173" t="s">
        <v>245</v>
      </c>
      <c r="C729" s="185"/>
      <c r="D729" s="184" t="s">
        <v>247</v>
      </c>
      <c r="E729" s="183" t="s">
        <v>276</v>
      </c>
      <c r="F729" s="169" t="s">
        <v>578</v>
      </c>
      <c r="G729" s="178">
        <v>565687310</v>
      </c>
      <c r="H729" s="189" t="s">
        <v>820</v>
      </c>
      <c r="I729" s="178">
        <v>501054256</v>
      </c>
      <c r="J729" s="169" t="s">
        <v>842</v>
      </c>
      <c r="K729" s="169">
        <v>556663033</v>
      </c>
      <c r="L729" s="180"/>
      <c r="M729" s="168" t="s">
        <v>851</v>
      </c>
      <c r="N729" s="180"/>
    </row>
    <row r="730" spans="1:14" ht="16.5">
      <c r="A730" s="166">
        <v>720</v>
      </c>
      <c r="B730" s="173" t="s">
        <v>246</v>
      </c>
      <c r="C730" s="185"/>
      <c r="D730" s="184" t="s">
        <v>247</v>
      </c>
      <c r="E730" s="183" t="s">
        <v>254</v>
      </c>
      <c r="F730" s="189" t="s">
        <v>579</v>
      </c>
      <c r="G730" s="178">
        <v>508479293</v>
      </c>
      <c r="H730" s="189" t="s">
        <v>821</v>
      </c>
      <c r="I730" s="178">
        <v>525131190</v>
      </c>
      <c r="J730" s="169" t="s">
        <v>827</v>
      </c>
      <c r="K730" s="169">
        <v>505130675</v>
      </c>
      <c r="L730" s="180"/>
      <c r="M730" s="168" t="s">
        <v>851</v>
      </c>
      <c r="N730" s="180"/>
    </row>
    <row r="731" spans="1:14" ht="16.5">
      <c r="A731" s="166">
        <v>721</v>
      </c>
      <c r="B731" s="192" t="s">
        <v>2278</v>
      </c>
      <c r="C731" s="193" t="s">
        <v>247</v>
      </c>
      <c r="D731" s="185"/>
      <c r="E731" s="192" t="s">
        <v>2995</v>
      </c>
      <c r="F731" s="192" t="s">
        <v>3055</v>
      </c>
      <c r="G731" s="194">
        <v>505803313</v>
      </c>
      <c r="H731" s="192" t="s">
        <v>3078</v>
      </c>
      <c r="I731" s="194">
        <v>504914443</v>
      </c>
      <c r="J731" s="192" t="s">
        <v>3057</v>
      </c>
      <c r="K731" s="194">
        <v>503144001</v>
      </c>
      <c r="L731" s="195"/>
      <c r="M731" s="192" t="s">
        <v>2886</v>
      </c>
      <c r="N731" s="195"/>
    </row>
    <row r="732" spans="1:14" ht="16.5">
      <c r="A732" s="166">
        <v>722</v>
      </c>
      <c r="B732" s="192" t="s">
        <v>2887</v>
      </c>
      <c r="C732" s="184"/>
      <c r="D732" s="193" t="s">
        <v>247</v>
      </c>
      <c r="E732" s="192" t="s">
        <v>2995</v>
      </c>
      <c r="F732" s="192" t="s">
        <v>3056</v>
      </c>
      <c r="G732" s="194">
        <v>557594556</v>
      </c>
      <c r="H732" s="192" t="s">
        <v>3176</v>
      </c>
      <c r="I732" s="194">
        <v>562910383</v>
      </c>
      <c r="J732" s="192" t="s">
        <v>3057</v>
      </c>
      <c r="K732" s="194">
        <v>503144001</v>
      </c>
      <c r="L732" s="195"/>
      <c r="M732" s="192" t="s">
        <v>2886</v>
      </c>
      <c r="N732" s="195"/>
    </row>
    <row r="733" spans="1:14" ht="16.5">
      <c r="A733" s="166">
        <v>723</v>
      </c>
      <c r="B733" s="192" t="s">
        <v>2888</v>
      </c>
      <c r="C733" s="184"/>
      <c r="D733" s="193" t="s">
        <v>247</v>
      </c>
      <c r="E733" s="192" t="s">
        <v>2995</v>
      </c>
      <c r="F733" s="192" t="s">
        <v>3057</v>
      </c>
      <c r="G733" s="194">
        <v>503144001</v>
      </c>
      <c r="H733" s="192" t="s">
        <v>3177</v>
      </c>
      <c r="I733" s="194">
        <v>506677065</v>
      </c>
      <c r="J733" s="192" t="s">
        <v>3057</v>
      </c>
      <c r="K733" s="194">
        <v>503144001</v>
      </c>
      <c r="L733" s="195"/>
      <c r="M733" s="192" t="s">
        <v>2886</v>
      </c>
      <c r="N733" s="195"/>
    </row>
    <row r="734" spans="1:14" ht="16.5">
      <c r="A734" s="166">
        <v>724</v>
      </c>
      <c r="B734" s="192" t="s">
        <v>2889</v>
      </c>
      <c r="C734" s="184"/>
      <c r="D734" s="193" t="s">
        <v>247</v>
      </c>
      <c r="E734" s="192" t="s">
        <v>2995</v>
      </c>
      <c r="F734" s="192" t="s">
        <v>3058</v>
      </c>
      <c r="G734" s="194">
        <v>503259302</v>
      </c>
      <c r="H734" s="192" t="s">
        <v>3178</v>
      </c>
      <c r="I734" s="194">
        <v>506393558</v>
      </c>
      <c r="J734" s="192" t="s">
        <v>3057</v>
      </c>
      <c r="K734" s="194">
        <v>503144001</v>
      </c>
      <c r="L734" s="195"/>
      <c r="M734" s="192" t="s">
        <v>2886</v>
      </c>
      <c r="N734" s="195"/>
    </row>
    <row r="735" spans="1:14" ht="16.5">
      <c r="A735" s="166">
        <v>725</v>
      </c>
      <c r="B735" s="192" t="s">
        <v>2890</v>
      </c>
      <c r="C735" s="184"/>
      <c r="D735" s="193" t="s">
        <v>247</v>
      </c>
      <c r="E735" s="192" t="s">
        <v>2995</v>
      </c>
      <c r="F735" s="192" t="s">
        <v>3059</v>
      </c>
      <c r="G735" s="194">
        <v>501280397</v>
      </c>
      <c r="H735" s="192" t="s">
        <v>3179</v>
      </c>
      <c r="I735" s="194">
        <v>506161707</v>
      </c>
      <c r="J735" s="192" t="s">
        <v>3057</v>
      </c>
      <c r="K735" s="194">
        <v>503144001</v>
      </c>
      <c r="L735" s="195"/>
      <c r="M735" s="192" t="s">
        <v>2886</v>
      </c>
      <c r="N735" s="195"/>
    </row>
    <row r="736" spans="1:14" ht="16.5">
      <c r="A736" s="166">
        <v>726</v>
      </c>
      <c r="B736" s="192" t="s">
        <v>2891</v>
      </c>
      <c r="C736" s="184"/>
      <c r="D736" s="193" t="s">
        <v>247</v>
      </c>
      <c r="E736" s="192" t="s">
        <v>2995</v>
      </c>
      <c r="F736" s="192" t="s">
        <v>3060</v>
      </c>
      <c r="G736" s="194">
        <v>527055328</v>
      </c>
      <c r="H736" s="192" t="s">
        <v>3180</v>
      </c>
      <c r="I736" s="194">
        <v>505157240</v>
      </c>
      <c r="J736" s="192" t="s">
        <v>3057</v>
      </c>
      <c r="K736" s="194">
        <v>503144001</v>
      </c>
      <c r="L736" s="195"/>
      <c r="M736" s="192" t="s">
        <v>2886</v>
      </c>
      <c r="N736" s="195"/>
    </row>
    <row r="737" spans="1:14" ht="16.5">
      <c r="A737" s="166">
        <v>727</v>
      </c>
      <c r="B737" s="192" t="s">
        <v>2892</v>
      </c>
      <c r="C737" s="184"/>
      <c r="D737" s="193" t="s">
        <v>247</v>
      </c>
      <c r="E737" s="192" t="s">
        <v>2995</v>
      </c>
      <c r="F737" s="192" t="s">
        <v>3061</v>
      </c>
      <c r="G737" s="194">
        <v>503734975</v>
      </c>
      <c r="H737" s="192" t="s">
        <v>3181</v>
      </c>
      <c r="I737" s="194">
        <v>567634618</v>
      </c>
      <c r="J737" s="192" t="s">
        <v>3057</v>
      </c>
      <c r="K737" s="194">
        <v>503144001</v>
      </c>
      <c r="L737" s="195"/>
      <c r="M737" s="192" t="s">
        <v>2886</v>
      </c>
      <c r="N737" s="195"/>
    </row>
    <row r="738" spans="1:14" ht="16.5">
      <c r="A738" s="166">
        <v>728</v>
      </c>
      <c r="B738" s="192" t="s">
        <v>2893</v>
      </c>
      <c r="C738" s="184"/>
      <c r="D738" s="193" t="s">
        <v>247</v>
      </c>
      <c r="E738" s="192" t="s">
        <v>2995</v>
      </c>
      <c r="F738" s="192" t="s">
        <v>3062</v>
      </c>
      <c r="G738" s="194">
        <v>505319224</v>
      </c>
      <c r="H738" s="192" t="s">
        <v>3182</v>
      </c>
      <c r="I738" s="194">
        <v>544943326</v>
      </c>
      <c r="J738" s="192" t="s">
        <v>3277</v>
      </c>
      <c r="K738" s="194">
        <v>503331475</v>
      </c>
      <c r="L738" s="195"/>
      <c r="M738" s="192" t="s">
        <v>2886</v>
      </c>
      <c r="N738" s="195"/>
    </row>
    <row r="739" spans="1:14" ht="16.5">
      <c r="A739" s="166">
        <v>729</v>
      </c>
      <c r="B739" s="192" t="s">
        <v>2894</v>
      </c>
      <c r="C739" s="184"/>
      <c r="D739" s="193" t="s">
        <v>247</v>
      </c>
      <c r="E739" s="192" t="s">
        <v>2995</v>
      </c>
      <c r="F739" s="192" t="s">
        <v>3063</v>
      </c>
      <c r="G739" s="194">
        <v>504640918</v>
      </c>
      <c r="H739" s="192" t="s">
        <v>3093</v>
      </c>
      <c r="I739" s="194">
        <v>544772983</v>
      </c>
      <c r="J739" s="192" t="s">
        <v>3277</v>
      </c>
      <c r="K739" s="194">
        <v>503331476</v>
      </c>
      <c r="L739" s="195"/>
      <c r="M739" s="192" t="s">
        <v>2886</v>
      </c>
      <c r="N739" s="195"/>
    </row>
    <row r="740" spans="1:14" ht="16.5">
      <c r="A740" s="166">
        <v>730</v>
      </c>
      <c r="B740" s="192" t="s">
        <v>2895</v>
      </c>
      <c r="C740" s="184"/>
      <c r="D740" s="193" t="s">
        <v>247</v>
      </c>
      <c r="E740" s="192" t="s">
        <v>2995</v>
      </c>
      <c r="F740" s="192" t="s">
        <v>3064</v>
      </c>
      <c r="G740" s="194">
        <v>507207092</v>
      </c>
      <c r="H740" s="192" t="s">
        <v>3183</v>
      </c>
      <c r="I740" s="194">
        <v>562400652</v>
      </c>
      <c r="J740" s="192" t="s">
        <v>3277</v>
      </c>
      <c r="K740" s="194">
        <v>503331475</v>
      </c>
      <c r="L740" s="195"/>
      <c r="M740" s="192" t="s">
        <v>2886</v>
      </c>
      <c r="N740" s="195"/>
    </row>
    <row r="741" spans="1:14" ht="16.5">
      <c r="A741" s="166">
        <v>731</v>
      </c>
      <c r="B741" s="192" t="s">
        <v>2896</v>
      </c>
      <c r="C741" s="184"/>
      <c r="D741" s="193" t="s">
        <v>247</v>
      </c>
      <c r="E741" s="192" t="s">
        <v>2995</v>
      </c>
      <c r="F741" s="192" t="s">
        <v>3065</v>
      </c>
      <c r="G741" s="194">
        <v>506939970</v>
      </c>
      <c r="H741" s="192" t="s">
        <v>3184</v>
      </c>
      <c r="I741" s="194">
        <v>569469778</v>
      </c>
      <c r="J741" s="192" t="str">
        <f>J740</f>
        <v>محمد مصطفي السماعيل</v>
      </c>
      <c r="K741" s="194">
        <f>K740</f>
        <v>503331475</v>
      </c>
      <c r="L741" s="195"/>
      <c r="M741" s="192" t="s">
        <v>2886</v>
      </c>
      <c r="N741" s="195"/>
    </row>
    <row r="742" spans="1:14" ht="16.5">
      <c r="A742" s="166">
        <v>732</v>
      </c>
      <c r="B742" s="192" t="s">
        <v>2897</v>
      </c>
      <c r="C742" s="184"/>
      <c r="D742" s="193" t="s">
        <v>247</v>
      </c>
      <c r="E742" s="192" t="s">
        <v>2995</v>
      </c>
      <c r="F742" s="192" t="s">
        <v>3066</v>
      </c>
      <c r="G742" s="194">
        <v>503331475</v>
      </c>
      <c r="H742" s="192" t="s">
        <v>3185</v>
      </c>
      <c r="I742" s="194">
        <v>508066017</v>
      </c>
      <c r="J742" s="192" t="s">
        <v>3277</v>
      </c>
      <c r="K742" s="194">
        <v>503331475</v>
      </c>
      <c r="L742" s="195"/>
      <c r="M742" s="192" t="s">
        <v>2886</v>
      </c>
      <c r="N742" s="195"/>
    </row>
    <row r="743" spans="1:14" ht="16.5">
      <c r="A743" s="166">
        <v>733</v>
      </c>
      <c r="B743" s="192" t="s">
        <v>2898</v>
      </c>
      <c r="C743" s="184"/>
      <c r="D743" s="193" t="s">
        <v>247</v>
      </c>
      <c r="E743" s="192" t="s">
        <v>2995</v>
      </c>
      <c r="F743" s="192" t="s">
        <v>3067</v>
      </c>
      <c r="G743" s="194">
        <v>508956467</v>
      </c>
      <c r="H743" s="192" t="s">
        <v>3186</v>
      </c>
      <c r="I743" s="194">
        <v>561311720</v>
      </c>
      <c r="J743" s="192" t="s">
        <v>3277</v>
      </c>
      <c r="K743" s="194">
        <v>503331475</v>
      </c>
      <c r="L743" s="195"/>
      <c r="M743" s="192" t="s">
        <v>2886</v>
      </c>
      <c r="N743" s="195"/>
    </row>
    <row r="744" spans="1:14" ht="16.5">
      <c r="A744" s="166">
        <v>734</v>
      </c>
      <c r="B744" s="192" t="s">
        <v>2899</v>
      </c>
      <c r="C744" s="184"/>
      <c r="D744" s="193" t="s">
        <v>247</v>
      </c>
      <c r="E744" s="192" t="s">
        <v>2995</v>
      </c>
      <c r="F744" s="192" t="s">
        <v>3068</v>
      </c>
      <c r="G744" s="194">
        <v>561404749</v>
      </c>
      <c r="H744" s="192" t="s">
        <v>3187</v>
      </c>
      <c r="I744" s="194">
        <v>564266560</v>
      </c>
      <c r="J744" s="192" t="s">
        <v>3277</v>
      </c>
      <c r="K744" s="194">
        <v>503331475</v>
      </c>
      <c r="L744" s="195"/>
      <c r="M744" s="192" t="s">
        <v>2886</v>
      </c>
      <c r="N744" s="195"/>
    </row>
    <row r="745" spans="1:14" ht="16.5">
      <c r="A745" s="166">
        <v>735</v>
      </c>
      <c r="B745" s="192" t="s">
        <v>2900</v>
      </c>
      <c r="C745" s="184"/>
      <c r="D745" s="193" t="s">
        <v>247</v>
      </c>
      <c r="E745" s="192" t="s">
        <v>2995</v>
      </c>
      <c r="F745" s="192" t="s">
        <v>3069</v>
      </c>
      <c r="G745" s="194">
        <v>564710090</v>
      </c>
      <c r="H745" s="192" t="s">
        <v>3188</v>
      </c>
      <c r="I745" s="194">
        <v>501708651</v>
      </c>
      <c r="J745" s="192" t="s">
        <v>3214</v>
      </c>
      <c r="K745" s="194">
        <v>567639293</v>
      </c>
      <c r="L745" s="195"/>
      <c r="M745" s="192" t="s">
        <v>2886</v>
      </c>
      <c r="N745" s="195"/>
    </row>
    <row r="746" spans="1:14" ht="16.5">
      <c r="A746" s="166">
        <v>736</v>
      </c>
      <c r="B746" s="192" t="s">
        <v>2901</v>
      </c>
      <c r="C746" s="184"/>
      <c r="D746" s="193" t="s">
        <v>247</v>
      </c>
      <c r="E746" s="192" t="s">
        <v>2995</v>
      </c>
      <c r="F746" s="192" t="s">
        <v>3070</v>
      </c>
      <c r="G746" s="194">
        <v>509625664</v>
      </c>
      <c r="H746" s="192" t="s">
        <v>3189</v>
      </c>
      <c r="I746" s="194">
        <v>503795751</v>
      </c>
      <c r="J746" s="192" t="s">
        <v>3214</v>
      </c>
      <c r="K746" s="194">
        <v>567639293</v>
      </c>
      <c r="L746" s="195"/>
      <c r="M746" s="192" t="s">
        <v>2886</v>
      </c>
      <c r="N746" s="195"/>
    </row>
    <row r="747" spans="1:14" ht="16.5">
      <c r="A747" s="166">
        <v>737</v>
      </c>
      <c r="B747" s="192" t="s">
        <v>2902</v>
      </c>
      <c r="C747" s="184"/>
      <c r="D747" s="193" t="s">
        <v>247</v>
      </c>
      <c r="E747" s="192" t="s">
        <v>2995</v>
      </c>
      <c r="F747" s="192" t="s">
        <v>3071</v>
      </c>
      <c r="G747" s="194">
        <v>501676576</v>
      </c>
      <c r="H747" s="192" t="s">
        <v>3145</v>
      </c>
      <c r="I747" s="194">
        <v>502153281</v>
      </c>
      <c r="J747" s="192" t="s">
        <v>3214</v>
      </c>
      <c r="K747" s="194">
        <v>567639293</v>
      </c>
      <c r="L747" s="195"/>
      <c r="M747" s="192" t="s">
        <v>2886</v>
      </c>
      <c r="N747" s="195"/>
    </row>
    <row r="748" spans="1:14" ht="16.5">
      <c r="A748" s="166">
        <v>738</v>
      </c>
      <c r="B748" s="192" t="s">
        <v>2903</v>
      </c>
      <c r="C748" s="184"/>
      <c r="D748" s="193" t="s">
        <v>247</v>
      </c>
      <c r="E748" s="192" t="s">
        <v>2995</v>
      </c>
      <c r="F748" s="192" t="s">
        <v>3072</v>
      </c>
      <c r="G748" s="194">
        <v>504914451</v>
      </c>
      <c r="H748" s="192" t="s">
        <v>3190</v>
      </c>
      <c r="I748" s="194">
        <v>502616498</v>
      </c>
      <c r="J748" s="192" t="s">
        <v>3214</v>
      </c>
      <c r="K748" s="194">
        <v>567639293</v>
      </c>
      <c r="L748" s="195"/>
      <c r="M748" s="192" t="s">
        <v>2886</v>
      </c>
      <c r="N748" s="195"/>
    </row>
    <row r="749" spans="1:14" ht="16.5">
      <c r="A749" s="166">
        <v>739</v>
      </c>
      <c r="B749" s="192" t="s">
        <v>2904</v>
      </c>
      <c r="C749" s="184"/>
      <c r="D749" s="193" t="s">
        <v>247</v>
      </c>
      <c r="E749" s="192" t="s">
        <v>2995</v>
      </c>
      <c r="F749" s="192" t="s">
        <v>3073</v>
      </c>
      <c r="G749" s="194">
        <v>505658351</v>
      </c>
      <c r="H749" s="192" t="s">
        <v>3191</v>
      </c>
      <c r="I749" s="194">
        <v>508918023</v>
      </c>
      <c r="J749" s="192" t="s">
        <v>3214</v>
      </c>
      <c r="K749" s="194">
        <v>567639293</v>
      </c>
      <c r="L749" s="195"/>
      <c r="M749" s="192" t="s">
        <v>2886</v>
      </c>
      <c r="N749" s="195"/>
    </row>
    <row r="750" spans="1:14" ht="16.5">
      <c r="A750" s="166">
        <v>740</v>
      </c>
      <c r="B750" s="192" t="s">
        <v>2905</v>
      </c>
      <c r="C750" s="184"/>
      <c r="D750" s="193" t="s">
        <v>247</v>
      </c>
      <c r="E750" s="192" t="s">
        <v>2995</v>
      </c>
      <c r="F750" s="192" t="s">
        <v>3074</v>
      </c>
      <c r="G750" s="194">
        <v>502255925</v>
      </c>
      <c r="H750" s="192" t="s">
        <v>3192</v>
      </c>
      <c r="I750" s="194">
        <v>502185026</v>
      </c>
      <c r="J750" s="192" t="s">
        <v>3214</v>
      </c>
      <c r="K750" s="194">
        <v>567639293</v>
      </c>
      <c r="L750" s="195"/>
      <c r="M750" s="192" t="s">
        <v>2886</v>
      </c>
      <c r="N750" s="195"/>
    </row>
    <row r="751" spans="1:14" ht="16.5">
      <c r="A751" s="166">
        <v>741</v>
      </c>
      <c r="B751" s="192" t="s">
        <v>2906</v>
      </c>
      <c r="C751" s="184"/>
      <c r="D751" s="193" t="s">
        <v>247</v>
      </c>
      <c r="E751" s="192" t="s">
        <v>2995</v>
      </c>
      <c r="F751" s="192" t="s">
        <v>3075</v>
      </c>
      <c r="G751" s="194">
        <v>504915299</v>
      </c>
      <c r="H751" s="192" t="s">
        <v>3155</v>
      </c>
      <c r="I751" s="194">
        <v>502172351</v>
      </c>
      <c r="J751" s="192" t="s">
        <v>3214</v>
      </c>
      <c r="K751" s="194">
        <v>567639293</v>
      </c>
      <c r="L751" s="195"/>
      <c r="M751" s="192" t="s">
        <v>2886</v>
      </c>
      <c r="N751" s="195"/>
    </row>
    <row r="752" spans="1:14" ht="16.5">
      <c r="A752" s="166">
        <v>742</v>
      </c>
      <c r="B752" s="192" t="s">
        <v>2907</v>
      </c>
      <c r="C752" s="184"/>
      <c r="D752" s="193" t="s">
        <v>247</v>
      </c>
      <c r="E752" s="192" t="s">
        <v>2995</v>
      </c>
      <c r="F752" s="192" t="s">
        <v>3076</v>
      </c>
      <c r="G752" s="194">
        <v>567639312</v>
      </c>
      <c r="H752" s="192" t="s">
        <v>3193</v>
      </c>
      <c r="I752" s="194">
        <v>566320629</v>
      </c>
      <c r="J752" s="192" t="s">
        <v>3214</v>
      </c>
      <c r="K752" s="194">
        <v>567639293</v>
      </c>
      <c r="L752" s="195"/>
      <c r="M752" s="192" t="s">
        <v>2886</v>
      </c>
      <c r="N752" s="195"/>
    </row>
    <row r="753" spans="1:14" ht="16.5">
      <c r="A753" s="166">
        <v>743</v>
      </c>
      <c r="B753" s="192" t="s">
        <v>2908</v>
      </c>
      <c r="C753" s="184"/>
      <c r="D753" s="193" t="s">
        <v>247</v>
      </c>
      <c r="E753" s="192" t="s">
        <v>2995</v>
      </c>
      <c r="F753" s="192" t="s">
        <v>3077</v>
      </c>
      <c r="G753" s="194">
        <v>501935401</v>
      </c>
      <c r="H753" s="192" t="s">
        <v>3127</v>
      </c>
      <c r="I753" s="194">
        <v>568592893</v>
      </c>
      <c r="J753" s="192" t="s">
        <v>3278</v>
      </c>
      <c r="K753" s="194">
        <v>508391687</v>
      </c>
      <c r="L753" s="195"/>
      <c r="M753" s="192" t="s">
        <v>2886</v>
      </c>
      <c r="N753" s="195"/>
    </row>
    <row r="754" spans="1:14" ht="16.5">
      <c r="A754" s="166">
        <v>744</v>
      </c>
      <c r="B754" s="192" t="s">
        <v>2909</v>
      </c>
      <c r="C754" s="184"/>
      <c r="D754" s="193" t="s">
        <v>247</v>
      </c>
      <c r="E754" s="192" t="s">
        <v>2995</v>
      </c>
      <c r="F754" s="192" t="s">
        <v>3078</v>
      </c>
      <c r="G754" s="194">
        <v>504914443</v>
      </c>
      <c r="H754" s="192" t="s">
        <v>3194</v>
      </c>
      <c r="I754" s="194">
        <v>509539443</v>
      </c>
      <c r="J754" s="192" t="s">
        <v>3278</v>
      </c>
      <c r="K754" s="194">
        <v>508391687</v>
      </c>
      <c r="L754" s="195"/>
      <c r="M754" s="192" t="s">
        <v>2886</v>
      </c>
      <c r="N754" s="195"/>
    </row>
    <row r="755" spans="1:14" ht="16.5">
      <c r="A755" s="166">
        <v>745</v>
      </c>
      <c r="B755" s="192" t="s">
        <v>2910</v>
      </c>
      <c r="C755" s="184"/>
      <c r="D755" s="193" t="s">
        <v>247</v>
      </c>
      <c r="E755" s="192" t="s">
        <v>2995</v>
      </c>
      <c r="F755" s="192" t="s">
        <v>3079</v>
      </c>
      <c r="G755" s="194">
        <v>508391687</v>
      </c>
      <c r="H755" s="192" t="s">
        <v>3195</v>
      </c>
      <c r="I755" s="194">
        <v>568592895</v>
      </c>
      <c r="J755" s="192" t="s">
        <v>3278</v>
      </c>
      <c r="K755" s="194">
        <v>508391687</v>
      </c>
      <c r="L755" s="195"/>
      <c r="M755" s="192" t="s">
        <v>2886</v>
      </c>
      <c r="N755" s="195"/>
    </row>
    <row r="756" spans="1:14" ht="16.5">
      <c r="A756" s="166">
        <v>746</v>
      </c>
      <c r="B756" s="192" t="s">
        <v>2911</v>
      </c>
      <c r="C756" s="184"/>
      <c r="D756" s="193" t="s">
        <v>247</v>
      </c>
      <c r="E756" s="192" t="s">
        <v>2995</v>
      </c>
      <c r="F756" s="192" t="s">
        <v>3080</v>
      </c>
      <c r="G756" s="194">
        <v>551771087</v>
      </c>
      <c r="H756" s="192" t="s">
        <v>3196</v>
      </c>
      <c r="I756" s="194">
        <v>506473974</v>
      </c>
      <c r="J756" s="192" t="s">
        <v>3279</v>
      </c>
      <c r="K756" s="194">
        <v>509905113</v>
      </c>
      <c r="L756" s="195"/>
      <c r="M756" s="192" t="s">
        <v>2886</v>
      </c>
      <c r="N756" s="195"/>
    </row>
    <row r="757" spans="1:14" ht="16.5">
      <c r="A757" s="166">
        <v>747</v>
      </c>
      <c r="B757" s="192" t="s">
        <v>2912</v>
      </c>
      <c r="C757" s="185"/>
      <c r="D757" s="193" t="s">
        <v>247</v>
      </c>
      <c r="E757" s="192" t="s">
        <v>2995</v>
      </c>
      <c r="F757" s="192" t="s">
        <v>3081</v>
      </c>
      <c r="G757" s="194">
        <v>509905113</v>
      </c>
      <c r="H757" s="192" t="s">
        <v>3197</v>
      </c>
      <c r="I757" s="194">
        <v>501212110</v>
      </c>
      <c r="J757" s="192" t="s">
        <v>3279</v>
      </c>
      <c r="K757" s="194">
        <v>509905113</v>
      </c>
      <c r="L757" s="195"/>
      <c r="M757" s="192" t="s">
        <v>2886</v>
      </c>
      <c r="N757" s="195"/>
    </row>
    <row r="758" spans="1:14" ht="16.5">
      <c r="A758" s="166">
        <v>748</v>
      </c>
      <c r="B758" s="192" t="s">
        <v>2913</v>
      </c>
      <c r="C758" s="185"/>
      <c r="D758" s="193" t="s">
        <v>247</v>
      </c>
      <c r="E758" s="192" t="s">
        <v>2996</v>
      </c>
      <c r="F758" s="192" t="s">
        <v>3082</v>
      </c>
      <c r="G758" s="194">
        <v>507413143</v>
      </c>
      <c r="H758" s="192" t="s">
        <v>3198</v>
      </c>
      <c r="I758" s="194">
        <v>501251837</v>
      </c>
      <c r="J758" s="192" t="s">
        <v>3279</v>
      </c>
      <c r="K758" s="194">
        <v>509905113</v>
      </c>
      <c r="L758" s="195"/>
      <c r="M758" s="192" t="s">
        <v>2886</v>
      </c>
      <c r="N758" s="195"/>
    </row>
    <row r="759" spans="1:14" ht="16.5">
      <c r="A759" s="166">
        <v>749</v>
      </c>
      <c r="B759" s="192" t="s">
        <v>2278</v>
      </c>
      <c r="C759" s="193" t="s">
        <v>247</v>
      </c>
      <c r="D759" s="193"/>
      <c r="E759" s="192" t="s">
        <v>2997</v>
      </c>
      <c r="F759" s="192" t="s">
        <v>3083</v>
      </c>
      <c r="G759" s="194">
        <v>5566079377</v>
      </c>
      <c r="H759" s="192" t="s">
        <v>3199</v>
      </c>
      <c r="I759" s="194">
        <v>525712795</v>
      </c>
      <c r="J759" s="192" t="s">
        <v>3280</v>
      </c>
      <c r="K759" s="194">
        <v>504124724</v>
      </c>
      <c r="L759" s="195"/>
      <c r="M759" s="192" t="s">
        <v>2886</v>
      </c>
      <c r="N759" s="195"/>
    </row>
    <row r="760" spans="1:14" ht="16.5">
      <c r="A760" s="166">
        <v>750</v>
      </c>
      <c r="B760" s="192" t="s">
        <v>2914</v>
      </c>
      <c r="C760" s="185"/>
      <c r="D760" s="193" t="s">
        <v>247</v>
      </c>
      <c r="E760" s="192" t="s">
        <v>2997</v>
      </c>
      <c r="F760" s="192" t="s">
        <v>3084</v>
      </c>
      <c r="G760" s="194">
        <v>503239389</v>
      </c>
      <c r="H760" s="192" t="s">
        <v>3200</v>
      </c>
      <c r="I760" s="194">
        <v>563577152</v>
      </c>
      <c r="J760" s="192" t="s">
        <v>3280</v>
      </c>
      <c r="K760" s="194">
        <v>504124724</v>
      </c>
      <c r="L760" s="195"/>
      <c r="M760" s="192" t="s">
        <v>2886</v>
      </c>
      <c r="N760" s="195"/>
    </row>
    <row r="761" spans="1:14" ht="16.5">
      <c r="A761" s="166">
        <v>751</v>
      </c>
      <c r="B761" s="192" t="s">
        <v>2915</v>
      </c>
      <c r="C761" s="185"/>
      <c r="D761" s="193" t="s">
        <v>247</v>
      </c>
      <c r="E761" s="192" t="s">
        <v>2997</v>
      </c>
      <c r="F761" s="192" t="s">
        <v>3085</v>
      </c>
      <c r="G761" s="194">
        <v>505913962</v>
      </c>
      <c r="H761" s="192" t="s">
        <v>3201</v>
      </c>
      <c r="I761" s="194">
        <v>564654910</v>
      </c>
      <c r="J761" s="192" t="s">
        <v>3280</v>
      </c>
      <c r="K761" s="194">
        <v>504124724</v>
      </c>
      <c r="L761" s="195"/>
      <c r="M761" s="192" t="s">
        <v>2886</v>
      </c>
      <c r="N761" s="195"/>
    </row>
    <row r="762" spans="1:14" ht="16.5">
      <c r="A762" s="166">
        <v>752</v>
      </c>
      <c r="B762" s="192" t="s">
        <v>2916</v>
      </c>
      <c r="C762" s="185"/>
      <c r="D762" s="193" t="s">
        <v>247</v>
      </c>
      <c r="E762" s="192" t="s">
        <v>2998</v>
      </c>
      <c r="F762" s="192" t="s">
        <v>3086</v>
      </c>
      <c r="G762" s="194">
        <v>557560383</v>
      </c>
      <c r="H762" s="192" t="s">
        <v>3202</v>
      </c>
      <c r="I762" s="194">
        <v>562733796</v>
      </c>
      <c r="J762" s="192" t="s">
        <v>3280</v>
      </c>
      <c r="K762" s="194">
        <v>504124724</v>
      </c>
      <c r="L762" s="195"/>
      <c r="M762" s="192" t="s">
        <v>2886</v>
      </c>
      <c r="N762" s="195"/>
    </row>
    <row r="763" spans="1:14" ht="16.5">
      <c r="A763" s="166">
        <v>753</v>
      </c>
      <c r="B763" s="192" t="s">
        <v>2917</v>
      </c>
      <c r="C763" s="185"/>
      <c r="D763" s="193" t="s">
        <v>247</v>
      </c>
      <c r="E763" s="192" t="s">
        <v>2998</v>
      </c>
      <c r="F763" s="192" t="s">
        <v>3087</v>
      </c>
      <c r="G763" s="194">
        <v>503892172</v>
      </c>
      <c r="H763" s="192" t="s">
        <v>3203</v>
      </c>
      <c r="I763" s="194">
        <v>564930169</v>
      </c>
      <c r="J763" s="192" t="s">
        <v>3280</v>
      </c>
      <c r="K763" s="194">
        <v>504124724</v>
      </c>
      <c r="L763" s="195"/>
      <c r="M763" s="192" t="s">
        <v>2886</v>
      </c>
      <c r="N763" s="195"/>
    </row>
    <row r="764" spans="1:14" ht="16.5">
      <c r="A764" s="166">
        <v>754</v>
      </c>
      <c r="B764" s="192" t="s">
        <v>2918</v>
      </c>
      <c r="C764" s="185"/>
      <c r="D764" s="193" t="s">
        <v>247</v>
      </c>
      <c r="E764" s="192" t="s">
        <v>2998</v>
      </c>
      <c r="F764" s="192" t="s">
        <v>3088</v>
      </c>
      <c r="G764" s="194">
        <v>504124724</v>
      </c>
      <c r="H764" s="192" t="s">
        <v>3096</v>
      </c>
      <c r="I764" s="194">
        <v>508427743</v>
      </c>
      <c r="J764" s="192" t="s">
        <v>3280</v>
      </c>
      <c r="K764" s="194">
        <v>504124724</v>
      </c>
      <c r="L764" s="195"/>
      <c r="M764" s="192" t="s">
        <v>2886</v>
      </c>
      <c r="N764" s="195"/>
    </row>
    <row r="765" spans="1:14" ht="16.5">
      <c r="A765" s="166">
        <v>755</v>
      </c>
      <c r="B765" s="192" t="s">
        <v>2919</v>
      </c>
      <c r="C765" s="185"/>
      <c r="D765" s="193" t="s">
        <v>247</v>
      </c>
      <c r="E765" s="192" t="s">
        <v>2998</v>
      </c>
      <c r="F765" s="192" t="s">
        <v>3089</v>
      </c>
      <c r="G765" s="194">
        <v>565421553</v>
      </c>
      <c r="H765" s="192" t="s">
        <v>3204</v>
      </c>
      <c r="I765" s="194">
        <v>562733752</v>
      </c>
      <c r="J765" s="192" t="s">
        <v>3280</v>
      </c>
      <c r="K765" s="194">
        <v>504124724</v>
      </c>
      <c r="L765" s="195"/>
      <c r="M765" s="192" t="s">
        <v>2886</v>
      </c>
      <c r="N765" s="195"/>
    </row>
    <row r="766" spans="1:14" ht="16.5">
      <c r="A766" s="166">
        <v>756</v>
      </c>
      <c r="B766" s="192" t="s">
        <v>2920</v>
      </c>
      <c r="C766" s="185"/>
      <c r="D766" s="193" t="s">
        <v>247</v>
      </c>
      <c r="E766" s="192" t="s">
        <v>2996</v>
      </c>
      <c r="F766" s="192" t="s">
        <v>3090</v>
      </c>
      <c r="G766" s="194">
        <v>567193343</v>
      </c>
      <c r="H766" s="192" t="s">
        <v>3205</v>
      </c>
      <c r="I766" s="194">
        <v>553246107</v>
      </c>
      <c r="J766" s="192" t="s">
        <v>3280</v>
      </c>
      <c r="K766" s="194">
        <v>504124724</v>
      </c>
      <c r="L766" s="195"/>
      <c r="M766" s="192" t="s">
        <v>2886</v>
      </c>
      <c r="N766" s="195"/>
    </row>
    <row r="767" spans="1:14" ht="16.5">
      <c r="A767" s="166">
        <v>757</v>
      </c>
      <c r="B767" s="192" t="s">
        <v>2921</v>
      </c>
      <c r="C767" s="185"/>
      <c r="D767" s="193" t="s">
        <v>247</v>
      </c>
      <c r="E767" s="192" t="s">
        <v>2996</v>
      </c>
      <c r="F767" s="192" t="s">
        <v>3091</v>
      </c>
      <c r="G767" s="194">
        <v>563633864</v>
      </c>
      <c r="H767" s="192" t="s">
        <v>3206</v>
      </c>
      <c r="I767" s="194">
        <v>557497552</v>
      </c>
      <c r="J767" s="192" t="s">
        <v>3280</v>
      </c>
      <c r="K767" s="194">
        <v>504124724</v>
      </c>
      <c r="L767" s="195"/>
      <c r="M767" s="192" t="s">
        <v>2886</v>
      </c>
      <c r="N767" s="195"/>
    </row>
    <row r="768" spans="1:14" ht="16.5">
      <c r="A768" s="166">
        <v>758</v>
      </c>
      <c r="B768" s="192" t="s">
        <v>2922</v>
      </c>
      <c r="C768" s="185"/>
      <c r="D768" s="193" t="s">
        <v>247</v>
      </c>
      <c r="E768" s="192" t="s">
        <v>2995</v>
      </c>
      <c r="F768" s="192" t="s">
        <v>3092</v>
      </c>
      <c r="G768" s="194">
        <v>503782330</v>
      </c>
      <c r="H768" s="192" t="s">
        <v>3207</v>
      </c>
      <c r="I768" s="194">
        <v>509608919</v>
      </c>
      <c r="J768" s="192" t="s">
        <v>3280</v>
      </c>
      <c r="K768" s="194">
        <v>504124724</v>
      </c>
      <c r="L768" s="195"/>
      <c r="M768" s="192" t="s">
        <v>2886</v>
      </c>
      <c r="N768" s="195"/>
    </row>
    <row r="769" spans="1:14" ht="16.5">
      <c r="A769" s="166">
        <v>759</v>
      </c>
      <c r="B769" s="192" t="s">
        <v>2923</v>
      </c>
      <c r="C769" s="185"/>
      <c r="D769" s="193" t="s">
        <v>247</v>
      </c>
      <c r="E769" s="192" t="s">
        <v>2996</v>
      </c>
      <c r="F769" s="192" t="s">
        <v>3093</v>
      </c>
      <c r="G769" s="194">
        <v>544772983</v>
      </c>
      <c r="H769" s="192" t="s">
        <v>3208</v>
      </c>
      <c r="I769" s="194">
        <v>504124175</v>
      </c>
      <c r="J769" s="192" t="s">
        <v>3280</v>
      </c>
      <c r="K769" s="194">
        <v>504124724</v>
      </c>
      <c r="L769" s="195"/>
      <c r="M769" s="192" t="s">
        <v>2886</v>
      </c>
      <c r="N769" s="195"/>
    </row>
    <row r="770" spans="1:14" ht="16.5">
      <c r="A770" s="166">
        <v>760</v>
      </c>
      <c r="B770" s="192" t="s">
        <v>2278</v>
      </c>
      <c r="C770" s="193" t="s">
        <v>247</v>
      </c>
      <c r="D770" s="184"/>
      <c r="E770" s="192" t="s">
        <v>2999</v>
      </c>
      <c r="F770" s="192" t="s">
        <v>3094</v>
      </c>
      <c r="G770" s="194">
        <v>567639375</v>
      </c>
      <c r="H770" s="192" t="s">
        <v>3209</v>
      </c>
      <c r="I770" s="194">
        <v>505366549</v>
      </c>
      <c r="J770" s="192" t="s">
        <v>3281</v>
      </c>
      <c r="K770" s="194">
        <v>567639375</v>
      </c>
      <c r="L770" s="195"/>
      <c r="M770" s="192" t="s">
        <v>2886</v>
      </c>
      <c r="N770" s="195"/>
    </row>
    <row r="771" spans="1:14" ht="33">
      <c r="A771" s="166">
        <v>761</v>
      </c>
      <c r="B771" s="192" t="s">
        <v>2924</v>
      </c>
      <c r="C771" s="185"/>
      <c r="D771" s="193" t="s">
        <v>247</v>
      </c>
      <c r="E771" s="192" t="s">
        <v>3000</v>
      </c>
      <c r="F771" s="192" t="s">
        <v>3095</v>
      </c>
      <c r="G771" s="194"/>
      <c r="H771" s="192" t="s">
        <v>3210</v>
      </c>
      <c r="I771" s="194">
        <v>555361991</v>
      </c>
      <c r="J771" s="192" t="s">
        <v>3281</v>
      </c>
      <c r="K771" s="194">
        <v>567639375</v>
      </c>
      <c r="L771" s="195"/>
      <c r="M771" s="192" t="s">
        <v>2886</v>
      </c>
      <c r="N771" s="195"/>
    </row>
    <row r="772" spans="1:14" ht="16.5">
      <c r="A772" s="166">
        <v>762</v>
      </c>
      <c r="B772" s="192" t="s">
        <v>2925</v>
      </c>
      <c r="C772" s="185"/>
      <c r="D772" s="193" t="s">
        <v>247</v>
      </c>
      <c r="E772" s="192" t="s">
        <v>3001</v>
      </c>
      <c r="F772" s="192" t="s">
        <v>3096</v>
      </c>
      <c r="G772" s="194">
        <v>508427743</v>
      </c>
      <c r="H772" s="192" t="s">
        <v>3211</v>
      </c>
      <c r="I772" s="194">
        <v>507204017</v>
      </c>
      <c r="J772" s="192" t="s">
        <v>3281</v>
      </c>
      <c r="K772" s="194">
        <v>567639375</v>
      </c>
      <c r="L772" s="195"/>
      <c r="M772" s="192" t="s">
        <v>2886</v>
      </c>
      <c r="N772" s="195"/>
    </row>
    <row r="773" spans="1:14" ht="16.5">
      <c r="A773" s="166">
        <v>763</v>
      </c>
      <c r="B773" s="192" t="s">
        <v>2926</v>
      </c>
      <c r="C773" s="185"/>
      <c r="D773" s="193" t="s">
        <v>247</v>
      </c>
      <c r="E773" s="192" t="s">
        <v>3001</v>
      </c>
      <c r="F773" s="192" t="s">
        <v>3097</v>
      </c>
      <c r="G773" s="194">
        <v>559021750</v>
      </c>
      <c r="H773" s="192" t="s">
        <v>3212</v>
      </c>
      <c r="I773" s="194">
        <v>507203063</v>
      </c>
      <c r="J773" s="192" t="s">
        <v>3281</v>
      </c>
      <c r="K773" s="194">
        <v>567639375</v>
      </c>
      <c r="L773" s="195"/>
      <c r="M773" s="192" t="s">
        <v>2886</v>
      </c>
      <c r="N773" s="195"/>
    </row>
    <row r="774" spans="1:14" ht="16.5">
      <c r="A774" s="166">
        <v>764</v>
      </c>
      <c r="B774" s="192" t="s">
        <v>2927</v>
      </c>
      <c r="C774" s="185"/>
      <c r="D774" s="193" t="s">
        <v>247</v>
      </c>
      <c r="E774" s="192" t="s">
        <v>3001</v>
      </c>
      <c r="F774" s="192" t="s">
        <v>3098</v>
      </c>
      <c r="G774" s="194">
        <v>502218959</v>
      </c>
      <c r="H774" s="192" t="s">
        <v>3213</v>
      </c>
      <c r="I774" s="194">
        <v>503280766</v>
      </c>
      <c r="J774" s="192" t="s">
        <v>3281</v>
      </c>
      <c r="K774" s="194">
        <v>567639375</v>
      </c>
      <c r="L774" s="195"/>
      <c r="M774" s="192" t="s">
        <v>2886</v>
      </c>
      <c r="N774" s="195"/>
    </row>
    <row r="775" spans="1:14" ht="16.5">
      <c r="A775" s="166">
        <v>765</v>
      </c>
      <c r="B775" s="192" t="s">
        <v>2928</v>
      </c>
      <c r="C775" s="185"/>
      <c r="D775" s="193" t="s">
        <v>247</v>
      </c>
      <c r="E775" s="192" t="s">
        <v>3002</v>
      </c>
      <c r="F775" s="192" t="s">
        <v>3099</v>
      </c>
      <c r="G775" s="194">
        <v>507524287</v>
      </c>
      <c r="H775" s="192" t="s">
        <v>3214</v>
      </c>
      <c r="I775" s="194">
        <v>567639293</v>
      </c>
      <c r="J775" s="192" t="s">
        <v>3282</v>
      </c>
      <c r="K775" s="194">
        <v>505105359</v>
      </c>
      <c r="L775" s="195"/>
      <c r="M775" s="192" t="s">
        <v>2886</v>
      </c>
      <c r="N775" s="195"/>
    </row>
    <row r="776" spans="1:14" ht="16.5">
      <c r="A776" s="166">
        <v>766</v>
      </c>
      <c r="B776" s="192" t="s">
        <v>2929</v>
      </c>
      <c r="C776" s="185"/>
      <c r="D776" s="193" t="s">
        <v>247</v>
      </c>
      <c r="E776" s="192" t="s">
        <v>3003</v>
      </c>
      <c r="F776" s="192" t="s">
        <v>3100</v>
      </c>
      <c r="G776" s="194">
        <v>507711849</v>
      </c>
      <c r="H776" s="192" t="s">
        <v>3215</v>
      </c>
      <c r="I776" s="194">
        <v>567639293</v>
      </c>
      <c r="J776" s="192" t="s">
        <v>3282</v>
      </c>
      <c r="K776" s="194">
        <v>505105359</v>
      </c>
      <c r="L776" s="195"/>
      <c r="M776" s="192" t="s">
        <v>2886</v>
      </c>
      <c r="N776" s="195"/>
    </row>
    <row r="777" spans="1:14" ht="16.5">
      <c r="A777" s="166">
        <v>767</v>
      </c>
      <c r="B777" s="192" t="s">
        <v>2930</v>
      </c>
      <c r="C777" s="185"/>
      <c r="D777" s="193" t="s">
        <v>247</v>
      </c>
      <c r="E777" s="192" t="s">
        <v>3004</v>
      </c>
      <c r="F777" s="192" t="s">
        <v>3101</v>
      </c>
      <c r="G777" s="194">
        <v>507668643</v>
      </c>
      <c r="H777" s="192" t="s">
        <v>3216</v>
      </c>
      <c r="I777" s="194">
        <v>5676393780</v>
      </c>
      <c r="J777" s="192" t="s">
        <v>3282</v>
      </c>
      <c r="K777" s="194">
        <v>505105359</v>
      </c>
      <c r="L777" s="195"/>
      <c r="M777" s="192" t="s">
        <v>2886</v>
      </c>
      <c r="N777" s="195"/>
    </row>
    <row r="778" spans="1:14" ht="16.5">
      <c r="A778" s="166">
        <v>768</v>
      </c>
      <c r="B778" s="192" t="s">
        <v>2931</v>
      </c>
      <c r="C778" s="185"/>
      <c r="D778" s="193" t="s">
        <v>247</v>
      </c>
      <c r="E778" s="192" t="s">
        <v>3005</v>
      </c>
      <c r="F778" s="192" t="s">
        <v>3102</v>
      </c>
      <c r="G778" s="194">
        <v>505105359</v>
      </c>
      <c r="H778" s="192" t="s">
        <v>3217</v>
      </c>
      <c r="I778" s="194">
        <v>554878160</v>
      </c>
      <c r="J778" s="192" t="s">
        <v>3282</v>
      </c>
      <c r="K778" s="194">
        <v>505105359</v>
      </c>
      <c r="L778" s="195"/>
      <c r="M778" s="192" t="s">
        <v>2886</v>
      </c>
      <c r="N778" s="195"/>
    </row>
    <row r="779" spans="1:14" ht="16.5">
      <c r="A779" s="166">
        <v>769</v>
      </c>
      <c r="B779" s="192" t="s">
        <v>2932</v>
      </c>
      <c r="C779" s="185"/>
      <c r="D779" s="193" t="s">
        <v>247</v>
      </c>
      <c r="E779" s="192" t="s">
        <v>3006</v>
      </c>
      <c r="F779" s="192" t="s">
        <v>3103</v>
      </c>
      <c r="G779" s="194">
        <v>501931889</v>
      </c>
      <c r="H779" s="192" t="s">
        <v>3218</v>
      </c>
      <c r="I779" s="194">
        <v>501388362</v>
      </c>
      <c r="J779" s="192" t="s">
        <v>3282</v>
      </c>
      <c r="K779" s="194">
        <v>505105359</v>
      </c>
      <c r="L779" s="195"/>
      <c r="M779" s="192" t="s">
        <v>2886</v>
      </c>
      <c r="N779" s="195"/>
    </row>
    <row r="780" spans="1:14" ht="16.5">
      <c r="A780" s="166">
        <v>770</v>
      </c>
      <c r="B780" s="192" t="s">
        <v>2933</v>
      </c>
      <c r="C780" s="185"/>
      <c r="D780" s="193" t="s">
        <v>247</v>
      </c>
      <c r="E780" s="192" t="s">
        <v>3007</v>
      </c>
      <c r="F780" s="192" t="s">
        <v>3104</v>
      </c>
      <c r="G780" s="194">
        <v>505560628</v>
      </c>
      <c r="H780" s="192" t="s">
        <v>3219</v>
      </c>
      <c r="I780" s="194">
        <v>556709058</v>
      </c>
      <c r="J780" s="192" t="s">
        <v>3283</v>
      </c>
      <c r="K780" s="194">
        <v>556020517</v>
      </c>
      <c r="L780" s="195"/>
      <c r="M780" s="192" t="s">
        <v>2886</v>
      </c>
      <c r="N780" s="195"/>
    </row>
    <row r="781" spans="1:14" ht="16.5">
      <c r="A781" s="166">
        <v>771</v>
      </c>
      <c r="B781" s="192" t="s">
        <v>2463</v>
      </c>
      <c r="C781" s="185"/>
      <c r="D781" s="193" t="s">
        <v>247</v>
      </c>
      <c r="E781" s="192" t="s">
        <v>3008</v>
      </c>
      <c r="F781" s="192" t="s">
        <v>3105</v>
      </c>
      <c r="G781" s="194">
        <v>501892033</v>
      </c>
      <c r="H781" s="192" t="s">
        <v>3070</v>
      </c>
      <c r="I781" s="194">
        <v>509625664</v>
      </c>
      <c r="J781" s="192" t="s">
        <v>3283</v>
      </c>
      <c r="K781" s="194">
        <v>556020517</v>
      </c>
      <c r="L781" s="195"/>
      <c r="M781" s="192" t="s">
        <v>2886</v>
      </c>
      <c r="N781" s="195"/>
    </row>
    <row r="782" spans="1:14" ht="16.5">
      <c r="A782" s="166">
        <v>772</v>
      </c>
      <c r="B782" s="192" t="s">
        <v>2934</v>
      </c>
      <c r="C782" s="185"/>
      <c r="D782" s="193" t="s">
        <v>247</v>
      </c>
      <c r="E782" s="192" t="s">
        <v>3009</v>
      </c>
      <c r="F782" s="192" t="s">
        <v>3106</v>
      </c>
      <c r="G782" s="194">
        <v>526260892</v>
      </c>
      <c r="H782" s="192" t="s">
        <v>3197</v>
      </c>
      <c r="I782" s="194">
        <v>501212110</v>
      </c>
      <c r="J782" s="192" t="s">
        <v>3283</v>
      </c>
      <c r="K782" s="194">
        <v>556020517</v>
      </c>
      <c r="L782" s="195"/>
      <c r="M782" s="192" t="s">
        <v>2886</v>
      </c>
      <c r="N782" s="195"/>
    </row>
    <row r="783" spans="1:14" ht="16.5">
      <c r="A783" s="166">
        <v>773</v>
      </c>
      <c r="B783" s="192" t="s">
        <v>2935</v>
      </c>
      <c r="C783" s="185"/>
      <c r="D783" s="193" t="s">
        <v>247</v>
      </c>
      <c r="E783" s="192" t="s">
        <v>3010</v>
      </c>
      <c r="F783" s="192" t="s">
        <v>3107</v>
      </c>
      <c r="G783" s="194">
        <v>562461243</v>
      </c>
      <c r="H783" s="192" t="s">
        <v>3220</v>
      </c>
      <c r="I783" s="194">
        <v>508730439</v>
      </c>
      <c r="J783" s="192" t="s">
        <v>3283</v>
      </c>
      <c r="K783" s="194">
        <v>556020517</v>
      </c>
      <c r="L783" s="195"/>
      <c r="M783" s="192" t="s">
        <v>2886</v>
      </c>
      <c r="N783" s="195"/>
    </row>
    <row r="784" spans="1:14" ht="16.5">
      <c r="A784" s="166">
        <v>774</v>
      </c>
      <c r="B784" s="192" t="s">
        <v>2936</v>
      </c>
      <c r="C784" s="185"/>
      <c r="D784" s="193" t="s">
        <v>247</v>
      </c>
      <c r="E784" s="192" t="s">
        <v>3011</v>
      </c>
      <c r="F784" s="192" t="s">
        <v>3108</v>
      </c>
      <c r="G784" s="194">
        <v>556020517</v>
      </c>
      <c r="H784" s="192" t="s">
        <v>3198</v>
      </c>
      <c r="I784" s="194">
        <v>501251837</v>
      </c>
      <c r="J784" s="192" t="s">
        <v>3283</v>
      </c>
      <c r="K784" s="194">
        <v>556020517</v>
      </c>
      <c r="L784" s="195"/>
      <c r="M784" s="192" t="s">
        <v>2886</v>
      </c>
      <c r="N784" s="195"/>
    </row>
    <row r="785" spans="1:14" ht="16.5">
      <c r="A785" s="166">
        <v>775</v>
      </c>
      <c r="B785" s="192" t="s">
        <v>2937</v>
      </c>
      <c r="C785" s="185"/>
      <c r="D785" s="193" t="s">
        <v>247</v>
      </c>
      <c r="E785" s="192" t="s">
        <v>3012</v>
      </c>
      <c r="F785" s="192" t="s">
        <v>3109</v>
      </c>
      <c r="G785" s="194">
        <v>506926928</v>
      </c>
      <c r="H785" s="192" t="s">
        <v>3221</v>
      </c>
      <c r="I785" s="194">
        <v>556851767</v>
      </c>
      <c r="J785" s="192" t="s">
        <v>3283</v>
      </c>
      <c r="K785" s="194">
        <v>556020517</v>
      </c>
      <c r="L785" s="195"/>
      <c r="M785" s="192" t="s">
        <v>2886</v>
      </c>
      <c r="N785" s="195"/>
    </row>
    <row r="786" spans="1:14" ht="16.5">
      <c r="A786" s="166">
        <v>776</v>
      </c>
      <c r="B786" s="192" t="s">
        <v>2938</v>
      </c>
      <c r="C786" s="185"/>
      <c r="D786" s="193" t="s">
        <v>247</v>
      </c>
      <c r="E786" s="192" t="s">
        <v>3013</v>
      </c>
      <c r="F786" s="192" t="s">
        <v>3110</v>
      </c>
      <c r="G786" s="194">
        <v>508394972</v>
      </c>
      <c r="H786" s="192" t="s">
        <v>3222</v>
      </c>
      <c r="I786" s="194">
        <v>556583669</v>
      </c>
      <c r="J786" s="192" t="s">
        <v>3283</v>
      </c>
      <c r="K786" s="194">
        <v>556020517</v>
      </c>
      <c r="L786" s="195"/>
      <c r="M786" s="192" t="s">
        <v>2886</v>
      </c>
      <c r="N786" s="195"/>
    </row>
    <row r="787" spans="1:14" ht="33">
      <c r="A787" s="166">
        <v>777</v>
      </c>
      <c r="B787" s="192" t="s">
        <v>2939</v>
      </c>
      <c r="C787" s="185"/>
      <c r="D787" s="193" t="s">
        <v>247</v>
      </c>
      <c r="E787" s="192" t="s">
        <v>3014</v>
      </c>
      <c r="F787" s="192" t="s">
        <v>3111</v>
      </c>
      <c r="G787" s="194">
        <v>567209394</v>
      </c>
      <c r="H787" s="192" t="s">
        <v>3223</v>
      </c>
      <c r="I787" s="194">
        <v>566137174</v>
      </c>
      <c r="J787" s="192" t="s">
        <v>3283</v>
      </c>
      <c r="K787" s="194">
        <v>556020517</v>
      </c>
      <c r="L787" s="195"/>
      <c r="M787" s="192" t="s">
        <v>2886</v>
      </c>
      <c r="N787" s="195"/>
    </row>
    <row r="788" spans="1:14" ht="33">
      <c r="A788" s="166">
        <v>778</v>
      </c>
      <c r="B788" s="192" t="s">
        <v>2940</v>
      </c>
      <c r="C788" s="185"/>
      <c r="D788" s="193" t="s">
        <v>247</v>
      </c>
      <c r="E788" s="192" t="s">
        <v>3014</v>
      </c>
      <c r="F788" s="192" t="s">
        <v>3112</v>
      </c>
      <c r="G788" s="194">
        <v>501651843</v>
      </c>
      <c r="H788" s="192" t="s">
        <v>3224</v>
      </c>
      <c r="I788" s="194">
        <v>508369913</v>
      </c>
      <c r="J788" s="192" t="s">
        <v>3283</v>
      </c>
      <c r="K788" s="194">
        <v>556020517</v>
      </c>
      <c r="L788" s="195"/>
      <c r="M788" s="192" t="s">
        <v>2886</v>
      </c>
      <c r="N788" s="195"/>
    </row>
    <row r="789" spans="1:14" ht="16.5">
      <c r="A789" s="166">
        <v>779</v>
      </c>
      <c r="B789" s="192" t="s">
        <v>2941</v>
      </c>
      <c r="C789" s="185"/>
      <c r="D789" s="193" t="s">
        <v>247</v>
      </c>
      <c r="E789" s="192" t="s">
        <v>3015</v>
      </c>
      <c r="F789" s="192" t="s">
        <v>3113</v>
      </c>
      <c r="G789" s="194">
        <v>501322578</v>
      </c>
      <c r="H789" s="192" t="s">
        <v>3077</v>
      </c>
      <c r="I789" s="194">
        <v>501935401</v>
      </c>
      <c r="J789" s="192" t="s">
        <v>3283</v>
      </c>
      <c r="K789" s="194">
        <v>556020517</v>
      </c>
      <c r="L789" s="195"/>
      <c r="M789" s="192" t="s">
        <v>2886</v>
      </c>
      <c r="N789" s="195"/>
    </row>
    <row r="790" spans="1:14" ht="16.5">
      <c r="A790" s="166">
        <v>780</v>
      </c>
      <c r="B790" s="192" t="s">
        <v>2942</v>
      </c>
      <c r="C790" s="185"/>
      <c r="D790" s="193" t="s">
        <v>247</v>
      </c>
      <c r="E790" s="192" t="s">
        <v>3016</v>
      </c>
      <c r="F790" s="192" t="s">
        <v>3114</v>
      </c>
      <c r="G790" s="194">
        <v>565789339</v>
      </c>
      <c r="H790" s="192" t="s">
        <v>3225</v>
      </c>
      <c r="I790" s="194">
        <v>501920588</v>
      </c>
      <c r="J790" s="192" t="s">
        <v>3283</v>
      </c>
      <c r="K790" s="194">
        <v>556020517</v>
      </c>
      <c r="L790" s="195"/>
      <c r="M790" s="192" t="s">
        <v>2886</v>
      </c>
      <c r="N790" s="195"/>
    </row>
    <row r="791" spans="1:14" ht="16.5">
      <c r="A791" s="166">
        <v>781</v>
      </c>
      <c r="B791" s="192" t="s">
        <v>2941</v>
      </c>
      <c r="C791" s="185"/>
      <c r="D791" s="193" t="s">
        <v>247</v>
      </c>
      <c r="E791" s="192" t="s">
        <v>3017</v>
      </c>
      <c r="F791" s="192" t="s">
        <v>3115</v>
      </c>
      <c r="G791" s="194">
        <v>509467199</v>
      </c>
      <c r="H791" s="192" t="s">
        <v>3226</v>
      </c>
      <c r="I791" s="194">
        <v>567789435</v>
      </c>
      <c r="J791" s="192" t="s">
        <v>3283</v>
      </c>
      <c r="K791" s="194">
        <v>556020517</v>
      </c>
      <c r="L791" s="195"/>
      <c r="M791" s="192" t="s">
        <v>2886</v>
      </c>
      <c r="N791" s="195"/>
    </row>
    <row r="792" spans="1:14" ht="16.5">
      <c r="A792" s="166">
        <v>782</v>
      </c>
      <c r="B792" s="192" t="s">
        <v>2943</v>
      </c>
      <c r="C792" s="185"/>
      <c r="D792" s="193" t="s">
        <v>247</v>
      </c>
      <c r="E792" s="192" t="s">
        <v>3018</v>
      </c>
      <c r="F792" s="192" t="s">
        <v>3116</v>
      </c>
      <c r="G792" s="194">
        <v>507327791</v>
      </c>
      <c r="H792" s="192" t="s">
        <v>3227</v>
      </c>
      <c r="I792" s="194">
        <v>561986437</v>
      </c>
      <c r="J792" s="192" t="s">
        <v>3119</v>
      </c>
      <c r="K792" s="194">
        <v>505719142</v>
      </c>
      <c r="L792" s="195"/>
      <c r="M792" s="192" t="s">
        <v>2886</v>
      </c>
      <c r="N792" s="195"/>
    </row>
    <row r="793" spans="1:14" ht="16.5">
      <c r="A793" s="166">
        <v>783</v>
      </c>
      <c r="B793" s="192" t="s">
        <v>2943</v>
      </c>
      <c r="C793" s="185"/>
      <c r="D793" s="193" t="s">
        <v>247</v>
      </c>
      <c r="E793" s="192" t="s">
        <v>3019</v>
      </c>
      <c r="F793" s="192" t="s">
        <v>3117</v>
      </c>
      <c r="G793" s="194">
        <v>562607277</v>
      </c>
      <c r="H793" s="192" t="s">
        <v>3228</v>
      </c>
      <c r="I793" s="194">
        <v>562937893</v>
      </c>
      <c r="J793" s="192" t="s">
        <v>3119</v>
      </c>
      <c r="K793" s="194">
        <v>505719142</v>
      </c>
      <c r="L793" s="195"/>
      <c r="M793" s="192" t="s">
        <v>2886</v>
      </c>
      <c r="N793" s="195"/>
    </row>
    <row r="794" spans="1:14" ht="16.5">
      <c r="A794" s="166">
        <v>784</v>
      </c>
      <c r="B794" s="192" t="s">
        <v>1970</v>
      </c>
      <c r="C794" s="185"/>
      <c r="D794" s="193" t="s">
        <v>247</v>
      </c>
      <c r="E794" s="192" t="s">
        <v>3020</v>
      </c>
      <c r="F794" s="192" t="s">
        <v>3118</v>
      </c>
      <c r="G794" s="194">
        <v>504100513</v>
      </c>
      <c r="H794" s="192" t="s">
        <v>3133</v>
      </c>
      <c r="I794" s="194">
        <v>507256397</v>
      </c>
      <c r="J794" s="192" t="s">
        <v>3119</v>
      </c>
      <c r="K794" s="194">
        <v>505719142</v>
      </c>
      <c r="L794" s="195"/>
      <c r="M794" s="192" t="s">
        <v>2886</v>
      </c>
      <c r="N794" s="195"/>
    </row>
    <row r="795" spans="1:14" ht="16.5">
      <c r="A795" s="166">
        <v>785</v>
      </c>
      <c r="B795" s="192" t="s">
        <v>2466</v>
      </c>
      <c r="C795" s="185"/>
      <c r="D795" s="193" t="s">
        <v>247</v>
      </c>
      <c r="E795" s="192" t="s">
        <v>3021</v>
      </c>
      <c r="F795" s="192" t="s">
        <v>3119</v>
      </c>
      <c r="G795" s="194">
        <v>505719142</v>
      </c>
      <c r="H795" s="192" t="s">
        <v>3229</v>
      </c>
      <c r="I795" s="194">
        <v>505618003</v>
      </c>
      <c r="J795" s="192" t="s">
        <v>3119</v>
      </c>
      <c r="K795" s="194">
        <v>505719142</v>
      </c>
      <c r="L795" s="195"/>
      <c r="M795" s="192" t="s">
        <v>2886</v>
      </c>
      <c r="N795" s="195"/>
    </row>
    <row r="796" spans="1:14" ht="16.5">
      <c r="A796" s="166">
        <v>786</v>
      </c>
      <c r="B796" s="192" t="s">
        <v>2944</v>
      </c>
      <c r="C796" s="185"/>
      <c r="D796" s="193" t="s">
        <v>247</v>
      </c>
      <c r="E796" s="192" t="s">
        <v>3022</v>
      </c>
      <c r="F796" s="192" t="s">
        <v>3120</v>
      </c>
      <c r="G796" s="194">
        <v>508235013</v>
      </c>
      <c r="H796" s="192" t="s">
        <v>3200</v>
      </c>
      <c r="I796" s="194">
        <v>563577152</v>
      </c>
      <c r="J796" s="192" t="s">
        <v>3119</v>
      </c>
      <c r="K796" s="194">
        <v>505719142</v>
      </c>
      <c r="L796" s="195"/>
      <c r="M796" s="192" t="s">
        <v>2886</v>
      </c>
      <c r="N796" s="195"/>
    </row>
    <row r="797" spans="1:14" ht="16.5">
      <c r="A797" s="166">
        <v>787</v>
      </c>
      <c r="B797" s="192" t="s">
        <v>2945</v>
      </c>
      <c r="C797" s="185"/>
      <c r="D797" s="193" t="s">
        <v>247</v>
      </c>
      <c r="E797" s="192" t="s">
        <v>3023</v>
      </c>
      <c r="F797" s="192" t="s">
        <v>3121</v>
      </c>
      <c r="G797" s="194">
        <v>504164352</v>
      </c>
      <c r="H797" s="192" t="s">
        <v>3230</v>
      </c>
      <c r="I797" s="194">
        <v>565437280</v>
      </c>
      <c r="J797" s="192" t="s">
        <v>3119</v>
      </c>
      <c r="K797" s="194">
        <v>505719142</v>
      </c>
      <c r="L797" s="195"/>
      <c r="M797" s="192" t="s">
        <v>2886</v>
      </c>
      <c r="N797" s="195"/>
    </row>
    <row r="798" spans="1:14" ht="16.5">
      <c r="A798" s="166">
        <v>788</v>
      </c>
      <c r="B798" s="192" t="s">
        <v>2946</v>
      </c>
      <c r="C798" s="185"/>
      <c r="D798" s="193" t="s">
        <v>247</v>
      </c>
      <c r="E798" s="192" t="s">
        <v>3024</v>
      </c>
      <c r="F798" s="192" t="s">
        <v>3122</v>
      </c>
      <c r="G798" s="194">
        <v>505131362</v>
      </c>
      <c r="H798" s="192" t="s">
        <v>3231</v>
      </c>
      <c r="I798" s="194">
        <v>554147071</v>
      </c>
      <c r="J798" s="192" t="s">
        <v>3119</v>
      </c>
      <c r="K798" s="194">
        <v>505719142</v>
      </c>
      <c r="L798" s="195"/>
      <c r="M798" s="192" t="s">
        <v>2886</v>
      </c>
      <c r="N798" s="195"/>
    </row>
    <row r="799" spans="1:14" ht="16.5">
      <c r="A799" s="166">
        <v>789</v>
      </c>
      <c r="B799" s="192" t="s">
        <v>2947</v>
      </c>
      <c r="C799" s="185"/>
      <c r="D799" s="193" t="s">
        <v>247</v>
      </c>
      <c r="E799" s="192" t="s">
        <v>3025</v>
      </c>
      <c r="F799" s="192" t="s">
        <v>3123</v>
      </c>
      <c r="G799" s="194">
        <v>507637935</v>
      </c>
      <c r="H799" s="192" t="s">
        <v>3232</v>
      </c>
      <c r="I799" s="194">
        <v>501338315</v>
      </c>
      <c r="J799" s="192" t="s">
        <v>3119</v>
      </c>
      <c r="K799" s="194">
        <v>505719142</v>
      </c>
      <c r="L799" s="195"/>
      <c r="M799" s="192" t="s">
        <v>2886</v>
      </c>
      <c r="N799" s="195"/>
    </row>
    <row r="800" spans="1:14" ht="33">
      <c r="A800" s="166">
        <v>790</v>
      </c>
      <c r="B800" s="192" t="s">
        <v>2948</v>
      </c>
      <c r="C800" s="185"/>
      <c r="D800" s="193" t="s">
        <v>247</v>
      </c>
      <c r="E800" s="192" t="s">
        <v>3026</v>
      </c>
      <c r="F800" s="192" t="s">
        <v>3124</v>
      </c>
      <c r="G800" s="194">
        <v>567689325</v>
      </c>
      <c r="H800" s="192" t="s">
        <v>3233</v>
      </c>
      <c r="I800" s="194">
        <v>5022149797</v>
      </c>
      <c r="J800" s="192" t="s">
        <v>3119</v>
      </c>
      <c r="K800" s="194">
        <v>505719142</v>
      </c>
      <c r="L800" s="195"/>
      <c r="M800" s="192" t="s">
        <v>2886</v>
      </c>
      <c r="N800" s="195"/>
    </row>
    <row r="801" spans="1:14" ht="33">
      <c r="A801" s="166">
        <v>791</v>
      </c>
      <c r="B801" s="192" t="s">
        <v>2949</v>
      </c>
      <c r="C801" s="185"/>
      <c r="D801" s="193" t="s">
        <v>247</v>
      </c>
      <c r="E801" s="192" t="s">
        <v>3027</v>
      </c>
      <c r="F801" s="192" t="s">
        <v>3125</v>
      </c>
      <c r="G801" s="194">
        <v>501251837</v>
      </c>
      <c r="H801" s="192" t="s">
        <v>3234</v>
      </c>
      <c r="I801" s="194">
        <v>507200183</v>
      </c>
      <c r="J801" s="192" t="s">
        <v>3284</v>
      </c>
      <c r="K801" s="194">
        <v>503502474</v>
      </c>
      <c r="L801" s="195"/>
      <c r="M801" s="192" t="s">
        <v>2886</v>
      </c>
      <c r="N801" s="195"/>
    </row>
    <row r="802" spans="1:14" ht="33">
      <c r="A802" s="166">
        <v>792</v>
      </c>
      <c r="B802" s="192" t="s">
        <v>2950</v>
      </c>
      <c r="C802" s="185"/>
      <c r="D802" s="193" t="s">
        <v>247</v>
      </c>
      <c r="E802" s="192" t="s">
        <v>3028</v>
      </c>
      <c r="F802" s="192" t="s">
        <v>3126</v>
      </c>
      <c r="G802" s="194">
        <v>509433634</v>
      </c>
      <c r="H802" s="192" t="s">
        <v>3235</v>
      </c>
      <c r="I802" s="194">
        <v>507198613</v>
      </c>
      <c r="J802" s="192" t="s">
        <v>3284</v>
      </c>
      <c r="K802" s="194">
        <v>503502474</v>
      </c>
      <c r="L802" s="195"/>
      <c r="M802" s="192" t="s">
        <v>2886</v>
      </c>
      <c r="N802" s="195"/>
    </row>
    <row r="803" spans="1:14" ht="33">
      <c r="A803" s="166">
        <v>793</v>
      </c>
      <c r="B803" s="192" t="s">
        <v>2951</v>
      </c>
      <c r="C803" s="185"/>
      <c r="D803" s="193" t="s">
        <v>247</v>
      </c>
      <c r="E803" s="192" t="s">
        <v>3029</v>
      </c>
      <c r="F803" s="192" t="s">
        <v>3127</v>
      </c>
      <c r="G803" s="194">
        <v>568592893</v>
      </c>
      <c r="H803" s="192" t="s">
        <v>3236</v>
      </c>
      <c r="I803" s="194">
        <v>507200403</v>
      </c>
      <c r="J803" s="192" t="s">
        <v>3284</v>
      </c>
      <c r="K803" s="194">
        <v>503502474</v>
      </c>
      <c r="L803" s="195"/>
      <c r="M803" s="192" t="s">
        <v>2886</v>
      </c>
      <c r="N803" s="195"/>
    </row>
    <row r="804" spans="1:14" ht="33">
      <c r="A804" s="166">
        <v>794</v>
      </c>
      <c r="B804" s="192" t="s">
        <v>2952</v>
      </c>
      <c r="C804" s="185"/>
      <c r="D804" s="193" t="s">
        <v>247</v>
      </c>
      <c r="E804" s="192" t="s">
        <v>3030</v>
      </c>
      <c r="F804" s="192" t="s">
        <v>3128</v>
      </c>
      <c r="G804" s="194">
        <v>507200923</v>
      </c>
      <c r="H804" s="192" t="s">
        <v>3237</v>
      </c>
      <c r="I804" s="194">
        <v>507199856</v>
      </c>
      <c r="J804" s="192" t="s">
        <v>3284</v>
      </c>
      <c r="K804" s="194">
        <v>503502474</v>
      </c>
      <c r="L804" s="195"/>
      <c r="M804" s="192" t="s">
        <v>2886</v>
      </c>
      <c r="N804" s="195"/>
    </row>
    <row r="805" spans="1:14" ht="16.5">
      <c r="A805" s="166">
        <v>795</v>
      </c>
      <c r="B805" s="192" t="s">
        <v>2953</v>
      </c>
      <c r="C805" s="185"/>
      <c r="D805" s="193" t="s">
        <v>247</v>
      </c>
      <c r="E805" s="192" t="s">
        <v>3031</v>
      </c>
      <c r="F805" s="192" t="s">
        <v>3129</v>
      </c>
      <c r="G805" s="194">
        <v>509318716</v>
      </c>
      <c r="H805" s="192" t="s">
        <v>3238</v>
      </c>
      <c r="I805" s="194">
        <v>5076336130</v>
      </c>
      <c r="J805" s="192" t="s">
        <v>3284</v>
      </c>
      <c r="K805" s="194">
        <v>503502474</v>
      </c>
      <c r="L805" s="195"/>
      <c r="M805" s="192" t="s">
        <v>2886</v>
      </c>
      <c r="N805" s="195"/>
    </row>
    <row r="806" spans="1:14" ht="33">
      <c r="A806" s="166">
        <v>796</v>
      </c>
      <c r="B806" s="192" t="s">
        <v>2954</v>
      </c>
      <c r="C806" s="185"/>
      <c r="D806" s="193" t="s">
        <v>247</v>
      </c>
      <c r="E806" s="192" t="s">
        <v>3032</v>
      </c>
      <c r="F806" s="192" t="s">
        <v>3130</v>
      </c>
      <c r="G806" s="194">
        <v>528565234</v>
      </c>
      <c r="H806" s="192" t="s">
        <v>3128</v>
      </c>
      <c r="I806" s="194">
        <v>507200923</v>
      </c>
      <c r="J806" s="192" t="s">
        <v>3284</v>
      </c>
      <c r="K806" s="194">
        <v>503502474</v>
      </c>
      <c r="L806" s="195"/>
      <c r="M806" s="192" t="s">
        <v>2886</v>
      </c>
      <c r="N806" s="195"/>
    </row>
    <row r="807" spans="1:14" ht="16.5">
      <c r="A807" s="166">
        <v>797</v>
      </c>
      <c r="B807" s="192" t="s">
        <v>2955</v>
      </c>
      <c r="C807" s="185"/>
      <c r="D807" s="193" t="s">
        <v>247</v>
      </c>
      <c r="E807" s="192" t="s">
        <v>3033</v>
      </c>
      <c r="F807" s="192" t="s">
        <v>3131</v>
      </c>
      <c r="G807" s="194">
        <v>503628595</v>
      </c>
      <c r="H807" s="192" t="s">
        <v>3239</v>
      </c>
      <c r="I807" s="194">
        <v>567445508</v>
      </c>
      <c r="J807" s="192" t="s">
        <v>3284</v>
      </c>
      <c r="K807" s="194">
        <v>503502474</v>
      </c>
      <c r="L807" s="195"/>
      <c r="M807" s="192" t="s">
        <v>2886</v>
      </c>
      <c r="N807" s="195"/>
    </row>
    <row r="808" spans="1:14" ht="16.5">
      <c r="A808" s="166">
        <v>798</v>
      </c>
      <c r="B808" s="192" t="s">
        <v>2956</v>
      </c>
      <c r="C808" s="185"/>
      <c r="D808" s="193" t="s">
        <v>247</v>
      </c>
      <c r="E808" s="192" t="s">
        <v>3034</v>
      </c>
      <c r="F808" s="192" t="s">
        <v>3132</v>
      </c>
      <c r="G808" s="194">
        <v>503146127</v>
      </c>
      <c r="H808" s="192" t="s">
        <v>3240</v>
      </c>
      <c r="I808" s="194">
        <v>50289494</v>
      </c>
      <c r="J808" s="192" t="s">
        <v>3284</v>
      </c>
      <c r="K808" s="194">
        <v>503502474</v>
      </c>
      <c r="L808" s="195"/>
      <c r="M808" s="192" t="s">
        <v>2886</v>
      </c>
      <c r="N808" s="195"/>
    </row>
    <row r="809" spans="1:14" ht="16.5">
      <c r="A809" s="166">
        <v>799</v>
      </c>
      <c r="B809" s="192" t="s">
        <v>2957</v>
      </c>
      <c r="C809" s="185"/>
      <c r="D809" s="193" t="s">
        <v>247</v>
      </c>
      <c r="E809" s="192" t="s">
        <v>3035</v>
      </c>
      <c r="F809" s="192" t="s">
        <v>3133</v>
      </c>
      <c r="G809" s="194">
        <v>507256397</v>
      </c>
      <c r="H809" s="192" t="s">
        <v>3241</v>
      </c>
      <c r="I809" s="194">
        <v>507910019</v>
      </c>
      <c r="J809" s="192" t="s">
        <v>3284</v>
      </c>
      <c r="K809" s="194">
        <v>503502474</v>
      </c>
      <c r="L809" s="195"/>
      <c r="M809" s="192" t="s">
        <v>2886</v>
      </c>
      <c r="N809" s="195"/>
    </row>
    <row r="810" spans="1:14" ht="16.5">
      <c r="A810" s="166">
        <v>800</v>
      </c>
      <c r="B810" s="192" t="s">
        <v>2925</v>
      </c>
      <c r="C810" s="185"/>
      <c r="D810" s="193" t="s">
        <v>247</v>
      </c>
      <c r="E810" s="192" t="s">
        <v>3036</v>
      </c>
      <c r="F810" s="192" t="s">
        <v>3134</v>
      </c>
      <c r="G810" s="194">
        <v>509382628</v>
      </c>
      <c r="H810" s="192" t="s">
        <v>3242</v>
      </c>
      <c r="I810" s="194">
        <v>522763020</v>
      </c>
      <c r="J810" s="192" t="s">
        <v>3284</v>
      </c>
      <c r="K810" s="194">
        <v>503502474</v>
      </c>
      <c r="L810" s="195"/>
      <c r="M810" s="192" t="s">
        <v>2886</v>
      </c>
      <c r="N810" s="195"/>
    </row>
    <row r="811" spans="1:14" ht="16.5">
      <c r="A811" s="166">
        <v>801</v>
      </c>
      <c r="B811" s="192" t="s">
        <v>2958</v>
      </c>
      <c r="C811" s="185"/>
      <c r="D811" s="193" t="s">
        <v>247</v>
      </c>
      <c r="E811" s="192" t="s">
        <v>3037</v>
      </c>
      <c r="F811" s="192" t="s">
        <v>3135</v>
      </c>
      <c r="G811" s="194">
        <v>505169468</v>
      </c>
      <c r="H811" s="192" t="s">
        <v>3243</v>
      </c>
      <c r="I811" s="194">
        <v>565508132</v>
      </c>
      <c r="J811" s="192" t="s">
        <v>3284</v>
      </c>
      <c r="K811" s="194">
        <v>503502474</v>
      </c>
      <c r="L811" s="195"/>
      <c r="M811" s="192" t="s">
        <v>2886</v>
      </c>
      <c r="N811" s="195"/>
    </row>
    <row r="812" spans="1:14" ht="16.5">
      <c r="A812" s="166">
        <v>802</v>
      </c>
      <c r="B812" s="192" t="s">
        <v>2959</v>
      </c>
      <c r="C812" s="185"/>
      <c r="D812" s="193" t="s">
        <v>247</v>
      </c>
      <c r="E812" s="192" t="s">
        <v>3038</v>
      </c>
      <c r="F812" s="192" t="s">
        <v>3136</v>
      </c>
      <c r="G812" s="194">
        <v>561956313</v>
      </c>
      <c r="H812" s="192" t="s">
        <v>3244</v>
      </c>
      <c r="I812" s="194">
        <v>506695413</v>
      </c>
      <c r="J812" s="192" t="s">
        <v>3285</v>
      </c>
      <c r="K812" s="194">
        <v>506700892</v>
      </c>
      <c r="L812" s="195"/>
      <c r="M812" s="192" t="s">
        <v>2886</v>
      </c>
      <c r="N812" s="195"/>
    </row>
    <row r="813" spans="1:14" ht="16.5">
      <c r="A813" s="166">
        <v>803</v>
      </c>
      <c r="B813" s="192" t="s">
        <v>2960</v>
      </c>
      <c r="C813" s="185"/>
      <c r="D813" s="193" t="s">
        <v>247</v>
      </c>
      <c r="E813" s="192" t="s">
        <v>3038</v>
      </c>
      <c r="F813" s="192" t="s">
        <v>3137</v>
      </c>
      <c r="G813" s="194">
        <v>528373310</v>
      </c>
      <c r="H813" s="192" t="s">
        <v>3165</v>
      </c>
      <c r="I813" s="194">
        <v>555670346</v>
      </c>
      <c r="J813" s="192" t="s">
        <v>3285</v>
      </c>
      <c r="K813" s="194">
        <v>506700892</v>
      </c>
      <c r="L813" s="195"/>
      <c r="M813" s="192" t="s">
        <v>2886</v>
      </c>
      <c r="N813" s="195"/>
    </row>
    <row r="814" spans="1:14" ht="16.5">
      <c r="A814" s="166">
        <v>804</v>
      </c>
      <c r="B814" s="192" t="s">
        <v>2961</v>
      </c>
      <c r="C814" s="185"/>
      <c r="D814" s="193" t="s">
        <v>247</v>
      </c>
      <c r="E814" s="192" t="s">
        <v>3038</v>
      </c>
      <c r="F814" s="192" t="s">
        <v>3138</v>
      </c>
      <c r="G814" s="194">
        <v>562774413</v>
      </c>
      <c r="H814" s="192" t="s">
        <v>3223</v>
      </c>
      <c r="I814" s="194">
        <v>566137174</v>
      </c>
      <c r="J814" s="192" t="s">
        <v>3285</v>
      </c>
      <c r="K814" s="194">
        <v>506700892</v>
      </c>
      <c r="L814" s="195"/>
      <c r="M814" s="192" t="s">
        <v>2886</v>
      </c>
      <c r="N814" s="195"/>
    </row>
    <row r="815" spans="1:14" ht="16.5">
      <c r="A815" s="166">
        <v>805</v>
      </c>
      <c r="B815" s="192" t="s">
        <v>2962</v>
      </c>
      <c r="C815" s="185"/>
      <c r="D815" s="193" t="s">
        <v>247</v>
      </c>
      <c r="E815" s="192" t="s">
        <v>3039</v>
      </c>
      <c r="F815" s="192" t="s">
        <v>3139</v>
      </c>
      <c r="G815" s="194">
        <v>562315877</v>
      </c>
      <c r="H815" s="192" t="s">
        <v>3245</v>
      </c>
      <c r="I815" s="194">
        <v>501977372</v>
      </c>
      <c r="J815" s="192" t="s">
        <v>3285</v>
      </c>
      <c r="K815" s="194">
        <v>506700892</v>
      </c>
      <c r="L815" s="195"/>
      <c r="M815" s="192" t="s">
        <v>2886</v>
      </c>
      <c r="N815" s="195"/>
    </row>
    <row r="816" spans="1:14" ht="16.5">
      <c r="A816" s="166">
        <v>806</v>
      </c>
      <c r="B816" s="192" t="s">
        <v>2963</v>
      </c>
      <c r="C816" s="185"/>
      <c r="D816" s="193" t="s">
        <v>247</v>
      </c>
      <c r="E816" s="192" t="s">
        <v>3040</v>
      </c>
      <c r="F816" s="192" t="s">
        <v>3140</v>
      </c>
      <c r="G816" s="194">
        <v>521405758</v>
      </c>
      <c r="H816" s="192" t="s">
        <v>3246</v>
      </c>
      <c r="I816" s="194">
        <v>507421426</v>
      </c>
      <c r="J816" s="192" t="s">
        <v>3285</v>
      </c>
      <c r="K816" s="194">
        <v>506700892</v>
      </c>
      <c r="L816" s="195"/>
      <c r="M816" s="192" t="s">
        <v>2886</v>
      </c>
      <c r="N816" s="195"/>
    </row>
    <row r="817" spans="1:14" ht="16.5">
      <c r="A817" s="166">
        <v>807</v>
      </c>
      <c r="B817" s="192" t="s">
        <v>2964</v>
      </c>
      <c r="C817" s="185"/>
      <c r="D817" s="193" t="s">
        <v>247</v>
      </c>
      <c r="E817" s="192" t="s">
        <v>3039</v>
      </c>
      <c r="F817" s="192" t="s">
        <v>3141</v>
      </c>
      <c r="G817" s="194">
        <v>505165060</v>
      </c>
      <c r="H817" s="192" t="s">
        <v>3247</v>
      </c>
      <c r="I817" s="194">
        <v>508270013</v>
      </c>
      <c r="J817" s="192" t="s">
        <v>3285</v>
      </c>
      <c r="K817" s="194">
        <v>506700892</v>
      </c>
      <c r="L817" s="195"/>
      <c r="M817" s="192" t="s">
        <v>2886</v>
      </c>
      <c r="N817" s="195"/>
    </row>
    <row r="818" spans="1:14" ht="16.5">
      <c r="A818" s="166">
        <v>808</v>
      </c>
      <c r="B818" s="192" t="s">
        <v>2965</v>
      </c>
      <c r="C818" s="185"/>
      <c r="D818" s="193" t="s">
        <v>247</v>
      </c>
      <c r="E818" s="192" t="s">
        <v>3039</v>
      </c>
      <c r="F818" s="192" t="s">
        <v>3142</v>
      </c>
      <c r="G818" s="194">
        <v>569862195</v>
      </c>
      <c r="H818" s="192" t="s">
        <v>3148</v>
      </c>
      <c r="I818" s="194">
        <v>508240807</v>
      </c>
      <c r="J818" s="192" t="s">
        <v>3285</v>
      </c>
      <c r="K818" s="194">
        <v>506700892</v>
      </c>
      <c r="L818" s="195"/>
      <c r="M818" s="192" t="s">
        <v>2886</v>
      </c>
      <c r="N818" s="195"/>
    </row>
    <row r="819" spans="1:14" ht="16.5">
      <c r="A819" s="166">
        <v>809</v>
      </c>
      <c r="B819" s="192" t="s">
        <v>2966</v>
      </c>
      <c r="C819" s="185"/>
      <c r="D819" s="193" t="s">
        <v>247</v>
      </c>
      <c r="E819" s="192" t="s">
        <v>3039</v>
      </c>
      <c r="F819" s="192" t="s">
        <v>3143</v>
      </c>
      <c r="G819" s="194">
        <v>509538853</v>
      </c>
      <c r="H819" s="192" t="s">
        <v>3248</v>
      </c>
      <c r="I819" s="194">
        <v>508235013</v>
      </c>
      <c r="J819" s="192" t="s">
        <v>3285</v>
      </c>
      <c r="K819" s="194">
        <v>506700892</v>
      </c>
      <c r="L819" s="195"/>
      <c r="M819" s="192" t="s">
        <v>2886</v>
      </c>
      <c r="N819" s="195"/>
    </row>
    <row r="820" spans="1:14" ht="16.5">
      <c r="A820" s="166">
        <v>810</v>
      </c>
      <c r="B820" s="192" t="s">
        <v>2967</v>
      </c>
      <c r="C820" s="185"/>
      <c r="D820" s="193" t="s">
        <v>247</v>
      </c>
      <c r="E820" s="192" t="s">
        <v>3041</v>
      </c>
      <c r="F820" s="192" t="s">
        <v>3144</v>
      </c>
      <c r="G820" s="194">
        <v>504796046</v>
      </c>
      <c r="H820" s="192" t="s">
        <v>3249</v>
      </c>
      <c r="I820" s="194">
        <v>502724964</v>
      </c>
      <c r="J820" s="192" t="s">
        <v>3285</v>
      </c>
      <c r="K820" s="194">
        <v>506700892</v>
      </c>
      <c r="L820" s="195"/>
      <c r="M820" s="192" t="s">
        <v>2886</v>
      </c>
      <c r="N820" s="195"/>
    </row>
    <row r="821" spans="1:14" ht="16.5">
      <c r="A821" s="166">
        <v>811</v>
      </c>
      <c r="B821" s="192" t="s">
        <v>2968</v>
      </c>
      <c r="C821" s="185"/>
      <c r="D821" s="193" t="s">
        <v>247</v>
      </c>
      <c r="E821" s="192" t="s">
        <v>3038</v>
      </c>
      <c r="F821" s="192" t="s">
        <v>3145</v>
      </c>
      <c r="G821" s="194">
        <v>502153281</v>
      </c>
      <c r="H821" s="192" t="s">
        <v>3250</v>
      </c>
      <c r="I821" s="194">
        <v>503198301</v>
      </c>
      <c r="J821" s="192" t="s">
        <v>3285</v>
      </c>
      <c r="K821" s="194">
        <v>506700892</v>
      </c>
      <c r="L821" s="195"/>
      <c r="M821" s="192" t="s">
        <v>2886</v>
      </c>
      <c r="N821" s="195"/>
    </row>
    <row r="822" spans="1:14" ht="16.5">
      <c r="A822" s="166">
        <v>812</v>
      </c>
      <c r="B822" s="192" t="s">
        <v>2969</v>
      </c>
      <c r="C822" s="185"/>
      <c r="D822" s="193" t="s">
        <v>247</v>
      </c>
      <c r="E822" s="192" t="s">
        <v>3038</v>
      </c>
      <c r="F822" s="192" t="s">
        <v>3146</v>
      </c>
      <c r="G822" s="194">
        <v>509578180</v>
      </c>
      <c r="H822" s="192" t="s">
        <v>3251</v>
      </c>
      <c r="I822" s="194">
        <v>555800566</v>
      </c>
      <c r="J822" s="192" t="s">
        <v>3285</v>
      </c>
      <c r="K822" s="194">
        <v>506700892</v>
      </c>
      <c r="L822" s="195"/>
      <c r="M822" s="192" t="s">
        <v>2886</v>
      </c>
      <c r="N822" s="195"/>
    </row>
    <row r="823" spans="1:14" ht="16.5">
      <c r="A823" s="166">
        <v>813</v>
      </c>
      <c r="B823" s="192" t="s">
        <v>2970</v>
      </c>
      <c r="C823" s="185"/>
      <c r="D823" s="193" t="s">
        <v>247</v>
      </c>
      <c r="E823" s="192" t="s">
        <v>3038</v>
      </c>
      <c r="F823" s="192" t="s">
        <v>3147</v>
      </c>
      <c r="G823" s="194">
        <v>506814607</v>
      </c>
      <c r="H823" s="192" t="s">
        <v>3252</v>
      </c>
      <c r="I823" s="194">
        <v>506897144</v>
      </c>
      <c r="J823" s="192" t="s">
        <v>3285</v>
      </c>
      <c r="K823" s="194">
        <v>506700892</v>
      </c>
      <c r="L823" s="195"/>
      <c r="M823" s="192" t="s">
        <v>2886</v>
      </c>
      <c r="N823" s="195"/>
    </row>
    <row r="824" spans="1:14" ht="16.5">
      <c r="A824" s="166">
        <v>814</v>
      </c>
      <c r="B824" s="192" t="s">
        <v>2278</v>
      </c>
      <c r="C824" s="193" t="s">
        <v>247</v>
      </c>
      <c r="D824" s="193"/>
      <c r="E824" s="192" t="s">
        <v>3038</v>
      </c>
      <c r="F824" s="192" t="s">
        <v>3148</v>
      </c>
      <c r="G824" s="194">
        <v>508240807</v>
      </c>
      <c r="H824" s="192" t="s">
        <v>3253</v>
      </c>
      <c r="I824" s="194">
        <v>503297828</v>
      </c>
      <c r="J824" s="192" t="s">
        <v>3286</v>
      </c>
      <c r="K824" s="194">
        <v>506696330</v>
      </c>
      <c r="L824" s="195"/>
      <c r="M824" s="192" t="s">
        <v>2886</v>
      </c>
      <c r="N824" s="195"/>
    </row>
    <row r="825" spans="1:14" ht="16.5">
      <c r="A825" s="166">
        <v>815</v>
      </c>
      <c r="B825" s="192" t="s">
        <v>2971</v>
      </c>
      <c r="C825" s="185"/>
      <c r="D825" s="193" t="s">
        <v>247</v>
      </c>
      <c r="E825" s="192" t="s">
        <v>3042</v>
      </c>
      <c r="F825" s="192" t="s">
        <v>3149</v>
      </c>
      <c r="G825" s="194">
        <v>556420012</v>
      </c>
      <c r="H825" s="192" t="s">
        <v>3254</v>
      </c>
      <c r="I825" s="194">
        <v>505774014</v>
      </c>
      <c r="J825" s="192" t="s">
        <v>3286</v>
      </c>
      <c r="K825" s="194">
        <v>506696330</v>
      </c>
      <c r="L825" s="195"/>
      <c r="M825" s="192" t="s">
        <v>2886</v>
      </c>
      <c r="N825" s="195"/>
    </row>
    <row r="826" spans="1:14" ht="16.5">
      <c r="A826" s="166">
        <v>816</v>
      </c>
      <c r="B826" s="192" t="s">
        <v>2972</v>
      </c>
      <c r="C826" s="185"/>
      <c r="D826" s="193" t="s">
        <v>247</v>
      </c>
      <c r="E826" s="192" t="s">
        <v>3042</v>
      </c>
      <c r="F826" s="192" t="s">
        <v>3150</v>
      </c>
      <c r="G826" s="194">
        <v>503280689</v>
      </c>
      <c r="H826" s="192" t="s">
        <v>3255</v>
      </c>
      <c r="I826" s="194">
        <v>508289287</v>
      </c>
      <c r="J826" s="192" t="s">
        <v>3286</v>
      </c>
      <c r="K826" s="194">
        <v>506696330</v>
      </c>
      <c r="L826" s="195"/>
      <c r="M826" s="192" t="s">
        <v>2886</v>
      </c>
      <c r="N826" s="195"/>
    </row>
    <row r="827" spans="1:14" ht="16.5">
      <c r="A827" s="166">
        <v>817</v>
      </c>
      <c r="B827" s="192" t="s">
        <v>2973</v>
      </c>
      <c r="C827" s="185"/>
      <c r="D827" s="193" t="s">
        <v>247</v>
      </c>
      <c r="E827" s="192" t="s">
        <v>3043</v>
      </c>
      <c r="F827" s="192" t="s">
        <v>3151</v>
      </c>
      <c r="G827" s="194">
        <v>503273262</v>
      </c>
      <c r="H827" s="192" t="s">
        <v>3256</v>
      </c>
      <c r="I827" s="194">
        <v>501284109</v>
      </c>
      <c r="J827" s="192" t="s">
        <v>3286</v>
      </c>
      <c r="K827" s="194">
        <v>506696330</v>
      </c>
      <c r="L827" s="195"/>
      <c r="M827" s="192" t="s">
        <v>2886</v>
      </c>
      <c r="N827" s="195"/>
    </row>
    <row r="828" spans="1:14" ht="16.5">
      <c r="A828" s="166">
        <v>818</v>
      </c>
      <c r="B828" s="192" t="s">
        <v>2974</v>
      </c>
      <c r="C828" s="185"/>
      <c r="D828" s="193" t="s">
        <v>247</v>
      </c>
      <c r="E828" s="192" t="s">
        <v>3038</v>
      </c>
      <c r="F828" s="192" t="s">
        <v>3152</v>
      </c>
      <c r="G828" s="194">
        <v>566198972</v>
      </c>
      <c r="H828" s="192" t="s">
        <v>3257</v>
      </c>
      <c r="I828" s="194">
        <v>503109849</v>
      </c>
      <c r="J828" s="192" t="s">
        <v>3148</v>
      </c>
      <c r="K828" s="194">
        <v>508240807</v>
      </c>
      <c r="L828" s="195"/>
      <c r="M828" s="192" t="s">
        <v>2886</v>
      </c>
      <c r="N828" s="195"/>
    </row>
    <row r="829" spans="1:14" ht="16.5">
      <c r="A829" s="166">
        <v>819</v>
      </c>
      <c r="B829" s="192" t="s">
        <v>2975</v>
      </c>
      <c r="C829" s="185"/>
      <c r="D829" s="193" t="s">
        <v>247</v>
      </c>
      <c r="E829" s="192" t="s">
        <v>3044</v>
      </c>
      <c r="F829" s="192" t="s">
        <v>3153</v>
      </c>
      <c r="G829" s="194">
        <v>557314270</v>
      </c>
      <c r="H829" s="192" t="s">
        <v>3258</v>
      </c>
      <c r="I829" s="194">
        <v>504122548</v>
      </c>
      <c r="J829" s="192" t="s">
        <v>3148</v>
      </c>
      <c r="K829" s="194">
        <v>508240807</v>
      </c>
      <c r="L829" s="195"/>
      <c r="M829" s="192" t="s">
        <v>2886</v>
      </c>
      <c r="N829" s="195"/>
    </row>
    <row r="830" spans="1:14" ht="16.5">
      <c r="A830" s="166">
        <v>820</v>
      </c>
      <c r="B830" s="192" t="s">
        <v>2976</v>
      </c>
      <c r="C830" s="185"/>
      <c r="D830" s="193" t="s">
        <v>247</v>
      </c>
      <c r="E830" s="192" t="s">
        <v>3038</v>
      </c>
      <c r="F830" s="192" t="s">
        <v>3154</v>
      </c>
      <c r="G830" s="194">
        <v>505266237</v>
      </c>
      <c r="H830" s="192" t="s">
        <v>3259</v>
      </c>
      <c r="I830" s="194">
        <v>503280767</v>
      </c>
      <c r="J830" s="192" t="s">
        <v>3148</v>
      </c>
      <c r="K830" s="194">
        <v>508240807</v>
      </c>
      <c r="L830" s="195"/>
      <c r="M830" s="192" t="s">
        <v>2886</v>
      </c>
      <c r="N830" s="195"/>
    </row>
    <row r="831" spans="1:14" ht="16.5">
      <c r="A831" s="166">
        <v>821</v>
      </c>
      <c r="B831" s="192" t="s">
        <v>2977</v>
      </c>
      <c r="C831" s="185"/>
      <c r="D831" s="193" t="s">
        <v>247</v>
      </c>
      <c r="E831" s="192" t="s">
        <v>3044</v>
      </c>
      <c r="F831" s="192" t="s">
        <v>3155</v>
      </c>
      <c r="G831" s="194">
        <v>502172351</v>
      </c>
      <c r="H831" s="192" t="s">
        <v>3260</v>
      </c>
      <c r="I831" s="194">
        <v>503297828</v>
      </c>
      <c r="J831" s="192" t="s">
        <v>3148</v>
      </c>
      <c r="K831" s="194">
        <v>508240808</v>
      </c>
      <c r="L831" s="195"/>
      <c r="M831" s="192" t="s">
        <v>2886</v>
      </c>
      <c r="N831" s="195"/>
    </row>
    <row r="832" spans="1:14" ht="16.5">
      <c r="A832" s="166">
        <v>822</v>
      </c>
      <c r="B832" s="192" t="s">
        <v>2978</v>
      </c>
      <c r="C832" s="185"/>
      <c r="D832" s="193" t="s">
        <v>247</v>
      </c>
      <c r="E832" s="192" t="s">
        <v>3045</v>
      </c>
      <c r="F832" s="192" t="s">
        <v>3156</v>
      </c>
      <c r="G832" s="194">
        <v>544776694</v>
      </c>
      <c r="H832" s="192" t="s">
        <v>3261</v>
      </c>
      <c r="I832" s="194">
        <v>567537842</v>
      </c>
      <c r="J832" s="192" t="s">
        <v>3148</v>
      </c>
      <c r="K832" s="194">
        <v>508240808</v>
      </c>
      <c r="L832" s="195"/>
      <c r="M832" s="192" t="s">
        <v>2886</v>
      </c>
      <c r="N832" s="195"/>
    </row>
    <row r="833" spans="1:14" ht="16.5">
      <c r="A833" s="166">
        <v>823</v>
      </c>
      <c r="B833" s="192" t="s">
        <v>2979</v>
      </c>
      <c r="C833" s="185"/>
      <c r="D833" s="193" t="s">
        <v>247</v>
      </c>
      <c r="E833" s="192" t="s">
        <v>3046</v>
      </c>
      <c r="F833" s="192" t="s">
        <v>3157</v>
      </c>
      <c r="G833" s="194">
        <v>561062583</v>
      </c>
      <c r="H833" s="192" t="s">
        <v>3262</v>
      </c>
      <c r="I833" s="194">
        <v>506913614</v>
      </c>
      <c r="J833" s="192" t="s">
        <v>3287</v>
      </c>
      <c r="K833" s="194">
        <v>562090051</v>
      </c>
      <c r="L833" s="195"/>
      <c r="M833" s="192" t="s">
        <v>2886</v>
      </c>
      <c r="N833" s="195"/>
    </row>
    <row r="834" spans="1:14" ht="16.5">
      <c r="A834" s="166">
        <v>824</v>
      </c>
      <c r="B834" s="192" t="s">
        <v>2980</v>
      </c>
      <c r="C834" s="185"/>
      <c r="D834" s="193" t="s">
        <v>247</v>
      </c>
      <c r="E834" s="192" t="s">
        <v>3047</v>
      </c>
      <c r="F834" s="192" t="s">
        <v>3158</v>
      </c>
      <c r="G834" s="194">
        <v>544795276</v>
      </c>
      <c r="H834" s="192" t="s">
        <v>3263</v>
      </c>
      <c r="I834" s="194">
        <v>507327301</v>
      </c>
      <c r="J834" s="192" t="s">
        <v>3287</v>
      </c>
      <c r="K834" s="194">
        <v>562090051</v>
      </c>
      <c r="L834" s="195"/>
      <c r="M834" s="192" t="s">
        <v>2886</v>
      </c>
      <c r="N834" s="195"/>
    </row>
    <row r="835" spans="1:14" ht="16.5">
      <c r="A835" s="166">
        <v>825</v>
      </c>
      <c r="B835" s="192" t="s">
        <v>2981</v>
      </c>
      <c r="C835" s="185"/>
      <c r="D835" s="193" t="s">
        <v>247</v>
      </c>
      <c r="E835" s="192" t="s">
        <v>3047</v>
      </c>
      <c r="F835" s="192" t="s">
        <v>3159</v>
      </c>
      <c r="G835" s="194">
        <v>544708891</v>
      </c>
      <c r="H835" s="192" t="s">
        <v>3264</v>
      </c>
      <c r="I835" s="194">
        <v>503259302</v>
      </c>
      <c r="J835" s="192" t="s">
        <v>3287</v>
      </c>
      <c r="K835" s="194">
        <v>562090051</v>
      </c>
      <c r="L835" s="195"/>
      <c r="M835" s="192" t="s">
        <v>2886</v>
      </c>
      <c r="N835" s="195"/>
    </row>
    <row r="836" spans="1:14" ht="16.5">
      <c r="A836" s="166">
        <v>826</v>
      </c>
      <c r="B836" s="192" t="s">
        <v>2982</v>
      </c>
      <c r="C836" s="185"/>
      <c r="D836" s="193" t="s">
        <v>247</v>
      </c>
      <c r="E836" s="192" t="s">
        <v>3048</v>
      </c>
      <c r="F836" s="192" t="s">
        <v>3160</v>
      </c>
      <c r="G836" s="194">
        <v>505221604</v>
      </c>
      <c r="H836" s="192" t="s">
        <v>3265</v>
      </c>
      <c r="I836" s="194">
        <v>504914625</v>
      </c>
      <c r="J836" s="192" t="s">
        <v>3287</v>
      </c>
      <c r="K836" s="194">
        <v>562090051</v>
      </c>
      <c r="L836" s="195"/>
      <c r="M836" s="192" t="s">
        <v>2886</v>
      </c>
      <c r="N836" s="195"/>
    </row>
    <row r="837" spans="1:14" ht="16.5">
      <c r="A837" s="166">
        <v>827</v>
      </c>
      <c r="B837" s="192" t="s">
        <v>2983</v>
      </c>
      <c r="C837" s="185"/>
      <c r="D837" s="193" t="s">
        <v>247</v>
      </c>
      <c r="E837" s="192" t="s">
        <v>3049</v>
      </c>
      <c r="F837" s="192" t="s">
        <v>3161</v>
      </c>
      <c r="G837" s="194">
        <v>562932151</v>
      </c>
      <c r="H837" s="192" t="s">
        <v>3266</v>
      </c>
      <c r="I837" s="194">
        <v>505485472</v>
      </c>
      <c r="J837" s="192" t="s">
        <v>3287</v>
      </c>
      <c r="K837" s="194">
        <v>562090051</v>
      </c>
      <c r="L837" s="195"/>
      <c r="M837" s="192" t="s">
        <v>2886</v>
      </c>
      <c r="N837" s="195"/>
    </row>
    <row r="838" spans="1:14" ht="16.5">
      <c r="A838" s="166">
        <v>828</v>
      </c>
      <c r="B838" s="192" t="s">
        <v>2278</v>
      </c>
      <c r="C838" s="193" t="s">
        <v>247</v>
      </c>
      <c r="D838" s="193"/>
      <c r="E838" s="192" t="s">
        <v>3049</v>
      </c>
      <c r="F838" s="192" t="s">
        <v>3162</v>
      </c>
      <c r="G838" s="194">
        <v>507894969</v>
      </c>
      <c r="H838" s="192" t="s">
        <v>3267</v>
      </c>
      <c r="I838" s="194">
        <v>5054168560</v>
      </c>
      <c r="J838" s="192" t="s">
        <v>3161</v>
      </c>
      <c r="K838" s="194">
        <v>562932151</v>
      </c>
      <c r="L838" s="195"/>
      <c r="M838" s="192" t="s">
        <v>2886</v>
      </c>
      <c r="N838" s="195"/>
    </row>
    <row r="839" spans="1:14" ht="16.5">
      <c r="A839" s="166">
        <v>829</v>
      </c>
      <c r="B839" s="192" t="s">
        <v>2984</v>
      </c>
      <c r="C839" s="185"/>
      <c r="D839" s="193" t="s">
        <v>247</v>
      </c>
      <c r="E839" s="192" t="s">
        <v>3049</v>
      </c>
      <c r="F839" s="192" t="s">
        <v>3163</v>
      </c>
      <c r="G839" s="194">
        <v>562773359</v>
      </c>
      <c r="H839" s="192" t="s">
        <v>3268</v>
      </c>
      <c r="I839" s="194">
        <v>505129124</v>
      </c>
      <c r="J839" s="192" t="s">
        <v>3161</v>
      </c>
      <c r="K839" s="194">
        <v>562932151</v>
      </c>
      <c r="L839" s="195"/>
      <c r="M839" s="192" t="s">
        <v>2886</v>
      </c>
      <c r="N839" s="195"/>
    </row>
    <row r="840" spans="1:14" ht="16.5">
      <c r="A840" s="166">
        <v>830</v>
      </c>
      <c r="B840" s="192" t="s">
        <v>2985</v>
      </c>
      <c r="C840" s="185"/>
      <c r="D840" s="193" t="s">
        <v>247</v>
      </c>
      <c r="E840" s="192" t="s">
        <v>3050</v>
      </c>
      <c r="F840" s="192" t="s">
        <v>3164</v>
      </c>
      <c r="G840" s="194">
        <v>503280382</v>
      </c>
      <c r="H840" s="192" t="s">
        <v>3269</v>
      </c>
      <c r="I840" s="194">
        <v>509578343</v>
      </c>
      <c r="J840" s="192" t="s">
        <v>3161</v>
      </c>
      <c r="K840" s="194">
        <v>562932151</v>
      </c>
      <c r="L840" s="195"/>
      <c r="M840" s="192" t="s">
        <v>2886</v>
      </c>
      <c r="N840" s="195"/>
    </row>
    <row r="841" spans="1:14" ht="16.5">
      <c r="A841" s="166">
        <v>831</v>
      </c>
      <c r="B841" s="192" t="s">
        <v>2986</v>
      </c>
      <c r="C841" s="185"/>
      <c r="D841" s="193" t="s">
        <v>247</v>
      </c>
      <c r="E841" s="192" t="s">
        <v>3050</v>
      </c>
      <c r="F841" s="192" t="s">
        <v>3165</v>
      </c>
      <c r="G841" s="194">
        <v>508285978</v>
      </c>
      <c r="H841" s="192" t="s">
        <v>3270</v>
      </c>
      <c r="I841" s="194">
        <v>544784103</v>
      </c>
      <c r="J841" s="192" t="s">
        <v>3161</v>
      </c>
      <c r="K841" s="194">
        <v>562932151</v>
      </c>
      <c r="L841" s="195"/>
      <c r="M841" s="192" t="s">
        <v>2886</v>
      </c>
      <c r="N841" s="195"/>
    </row>
    <row r="842" spans="1:14" ht="16.5">
      <c r="A842" s="166">
        <v>832</v>
      </c>
      <c r="B842" s="192" t="s">
        <v>2905</v>
      </c>
      <c r="C842" s="185"/>
      <c r="D842" s="193" t="s">
        <v>247</v>
      </c>
      <c r="E842" s="192" t="s">
        <v>3048</v>
      </c>
      <c r="F842" s="192" t="s">
        <v>3166</v>
      </c>
      <c r="G842" s="194">
        <v>568631868</v>
      </c>
      <c r="H842" s="192" t="s">
        <v>3222</v>
      </c>
      <c r="I842" s="194">
        <v>556583669</v>
      </c>
      <c r="J842" s="192" t="s">
        <v>3161</v>
      </c>
      <c r="K842" s="194">
        <v>562932151</v>
      </c>
      <c r="L842" s="195"/>
      <c r="M842" s="192" t="s">
        <v>2886</v>
      </c>
      <c r="N842" s="195"/>
    </row>
    <row r="843" spans="1:14" ht="16.5">
      <c r="A843" s="166">
        <v>833</v>
      </c>
      <c r="B843" s="192" t="s">
        <v>2987</v>
      </c>
      <c r="C843" s="185"/>
      <c r="D843" s="193" t="s">
        <v>247</v>
      </c>
      <c r="E843" s="192" t="s">
        <v>3051</v>
      </c>
      <c r="F843" s="192" t="s">
        <v>3167</v>
      </c>
      <c r="G843" s="194">
        <v>505229343</v>
      </c>
      <c r="H843" s="192" t="s">
        <v>3271</v>
      </c>
      <c r="I843" s="194">
        <v>508397443</v>
      </c>
      <c r="J843" s="192" t="s">
        <v>3161</v>
      </c>
      <c r="K843" s="194">
        <v>562932151</v>
      </c>
      <c r="L843" s="195"/>
      <c r="M843" s="192" t="s">
        <v>2886</v>
      </c>
      <c r="N843" s="195"/>
    </row>
    <row r="844" spans="1:14" ht="16.5">
      <c r="A844" s="166">
        <v>834</v>
      </c>
      <c r="B844" s="192" t="s">
        <v>2278</v>
      </c>
      <c r="C844" s="193" t="s">
        <v>247</v>
      </c>
      <c r="D844" s="193"/>
      <c r="E844" s="192" t="s">
        <v>3052</v>
      </c>
      <c r="F844" s="192" t="s">
        <v>3168</v>
      </c>
      <c r="G844" s="194">
        <v>508083543</v>
      </c>
      <c r="H844" s="192" t="s">
        <v>3272</v>
      </c>
      <c r="I844" s="194">
        <v>5054168560</v>
      </c>
      <c r="J844" s="192" t="s">
        <v>3288</v>
      </c>
      <c r="K844" s="194">
        <v>508285320</v>
      </c>
      <c r="L844" s="195"/>
      <c r="M844" s="192" t="s">
        <v>2886</v>
      </c>
      <c r="N844" s="195"/>
    </row>
    <row r="845" spans="1:14" ht="16.5">
      <c r="A845" s="166">
        <v>835</v>
      </c>
      <c r="B845" s="192" t="s">
        <v>2988</v>
      </c>
      <c r="C845" s="185"/>
      <c r="D845" s="193" t="s">
        <v>247</v>
      </c>
      <c r="E845" s="192" t="s">
        <v>3052</v>
      </c>
      <c r="F845" s="192" t="s">
        <v>3169</v>
      </c>
      <c r="G845" s="194">
        <v>505428677</v>
      </c>
      <c r="H845" s="192" t="s">
        <v>3273</v>
      </c>
      <c r="I845" s="194">
        <v>507535519</v>
      </c>
      <c r="J845" s="192" t="s">
        <v>3288</v>
      </c>
      <c r="K845" s="194">
        <v>508285320</v>
      </c>
      <c r="L845" s="195"/>
      <c r="M845" s="192" t="s">
        <v>2886</v>
      </c>
      <c r="N845" s="195"/>
    </row>
    <row r="846" spans="1:14" ht="33">
      <c r="A846" s="166">
        <v>836</v>
      </c>
      <c r="B846" s="192" t="s">
        <v>2989</v>
      </c>
      <c r="C846" s="185"/>
      <c r="D846" s="193" t="s">
        <v>247</v>
      </c>
      <c r="E846" s="192" t="s">
        <v>3052</v>
      </c>
      <c r="F846" s="192" t="s">
        <v>3170</v>
      </c>
      <c r="G846" s="194">
        <v>507414688</v>
      </c>
      <c r="H846" s="192" t="s">
        <v>3274</v>
      </c>
      <c r="I846" s="194">
        <v>509727121</v>
      </c>
      <c r="J846" s="192" t="s">
        <v>3288</v>
      </c>
      <c r="K846" s="194">
        <v>508285320</v>
      </c>
      <c r="L846" s="195"/>
      <c r="M846" s="192" t="s">
        <v>2886</v>
      </c>
      <c r="N846" s="195"/>
    </row>
    <row r="847" spans="1:14" ht="16.5">
      <c r="A847" s="166">
        <v>837</v>
      </c>
      <c r="B847" s="192" t="s">
        <v>2990</v>
      </c>
      <c r="C847" s="185"/>
      <c r="D847" s="193" t="s">
        <v>247</v>
      </c>
      <c r="E847" s="192" t="s">
        <v>3053</v>
      </c>
      <c r="F847" s="192" t="s">
        <v>3171</v>
      </c>
      <c r="G847" s="194">
        <v>508206709</v>
      </c>
      <c r="H847" s="192" t="s">
        <v>3199</v>
      </c>
      <c r="I847" s="194">
        <v>525712795</v>
      </c>
      <c r="J847" s="192" t="s">
        <v>3288</v>
      </c>
      <c r="K847" s="194">
        <v>508285320</v>
      </c>
      <c r="L847" s="195"/>
      <c r="M847" s="192" t="s">
        <v>2886</v>
      </c>
      <c r="N847" s="195"/>
    </row>
    <row r="848" spans="1:14" ht="16.5">
      <c r="A848" s="166">
        <v>838</v>
      </c>
      <c r="B848" s="192" t="s">
        <v>2991</v>
      </c>
      <c r="C848" s="185"/>
      <c r="D848" s="193" t="s">
        <v>247</v>
      </c>
      <c r="E848" s="192" t="s">
        <v>3053</v>
      </c>
      <c r="F848" s="192" t="s">
        <v>3172</v>
      </c>
      <c r="G848" s="194">
        <v>508285320</v>
      </c>
      <c r="H848" s="192" t="s">
        <v>3275</v>
      </c>
      <c r="I848" s="194">
        <v>505313588</v>
      </c>
      <c r="J848" s="192" t="s">
        <v>3288</v>
      </c>
      <c r="K848" s="194">
        <v>508285320</v>
      </c>
      <c r="L848" s="195"/>
      <c r="M848" s="192" t="s">
        <v>2886</v>
      </c>
      <c r="N848" s="195"/>
    </row>
    <row r="849" spans="1:14" ht="16.5">
      <c r="A849" s="166">
        <v>839</v>
      </c>
      <c r="B849" s="192" t="s">
        <v>2992</v>
      </c>
      <c r="C849" s="185"/>
      <c r="D849" s="193" t="s">
        <v>247</v>
      </c>
      <c r="E849" s="192" t="s">
        <v>3052</v>
      </c>
      <c r="F849" s="192" t="s">
        <v>3173</v>
      </c>
      <c r="G849" s="194">
        <v>504107973</v>
      </c>
      <c r="H849" s="192" t="s">
        <v>3184</v>
      </c>
      <c r="I849" s="194">
        <v>569469778</v>
      </c>
      <c r="J849" s="192" t="s">
        <v>3169</v>
      </c>
      <c r="K849" s="194">
        <v>505428677</v>
      </c>
      <c r="L849" s="195"/>
      <c r="M849" s="192" t="s">
        <v>2886</v>
      </c>
      <c r="N849" s="195"/>
    </row>
    <row r="850" spans="1:14" ht="16.5">
      <c r="A850" s="166">
        <v>840</v>
      </c>
      <c r="B850" s="192" t="s">
        <v>2993</v>
      </c>
      <c r="C850" s="185"/>
      <c r="D850" s="193" t="s">
        <v>247</v>
      </c>
      <c r="E850" s="192" t="s">
        <v>3053</v>
      </c>
      <c r="F850" s="192" t="s">
        <v>3174</v>
      </c>
      <c r="G850" s="194">
        <v>551462566</v>
      </c>
      <c r="H850" s="192" t="s">
        <v>3276</v>
      </c>
      <c r="I850" s="194">
        <v>503676895</v>
      </c>
      <c r="J850" s="192" t="s">
        <v>3169</v>
      </c>
      <c r="K850" s="194">
        <v>505428677</v>
      </c>
      <c r="L850" s="195"/>
      <c r="M850" s="192" t="s">
        <v>2886</v>
      </c>
      <c r="N850" s="195"/>
    </row>
    <row r="851" spans="1:14" ht="16.5">
      <c r="A851" s="166">
        <v>841</v>
      </c>
      <c r="B851" s="192" t="s">
        <v>2994</v>
      </c>
      <c r="C851" s="185"/>
      <c r="D851" s="193" t="s">
        <v>247</v>
      </c>
      <c r="E851" s="192" t="s">
        <v>3054</v>
      </c>
      <c r="F851" s="192" t="s">
        <v>3175</v>
      </c>
      <c r="G851" s="194">
        <v>503273103</v>
      </c>
      <c r="H851" s="192" t="s">
        <v>3191</v>
      </c>
      <c r="I851" s="194">
        <v>508918023</v>
      </c>
      <c r="J851" s="192" t="s">
        <v>3289</v>
      </c>
      <c r="K851" s="194">
        <v>503273103</v>
      </c>
      <c r="L851" s="195"/>
      <c r="M851" s="192" t="s">
        <v>2886</v>
      </c>
      <c r="N851" s="195"/>
    </row>
    <row r="852" spans="1:14" ht="16.5">
      <c r="A852" s="166">
        <v>842</v>
      </c>
      <c r="B852" s="168" t="s">
        <v>1444</v>
      </c>
      <c r="C852" s="196"/>
      <c r="D852" s="184" t="s">
        <v>247</v>
      </c>
      <c r="E852" s="168" t="s">
        <v>1583</v>
      </c>
      <c r="F852" s="168" t="s">
        <v>1669</v>
      </c>
      <c r="G852" s="168">
        <v>503704947</v>
      </c>
      <c r="H852" s="168" t="s">
        <v>1816</v>
      </c>
      <c r="I852" s="168">
        <v>507396668</v>
      </c>
      <c r="J852" s="168" t="s">
        <v>1938</v>
      </c>
      <c r="K852" s="168">
        <v>505494533</v>
      </c>
      <c r="L852" s="197">
        <v>0.2590277777777778</v>
      </c>
      <c r="M852" s="198" t="s">
        <v>1956</v>
      </c>
      <c r="N852" s="180"/>
    </row>
    <row r="853" spans="1:14" ht="16.5">
      <c r="A853" s="166">
        <v>843</v>
      </c>
      <c r="B853" s="168" t="s">
        <v>1445</v>
      </c>
      <c r="C853" s="199"/>
      <c r="D853" s="184" t="s">
        <v>247</v>
      </c>
      <c r="E853" s="168" t="s">
        <v>1583</v>
      </c>
      <c r="F853" s="168" t="s">
        <v>1670</v>
      </c>
      <c r="G853" s="168">
        <v>507768763</v>
      </c>
      <c r="H853" s="168" t="s">
        <v>1817</v>
      </c>
      <c r="I853" s="168">
        <v>507166582</v>
      </c>
      <c r="J853" s="200" t="s">
        <v>1938</v>
      </c>
      <c r="K853" s="168">
        <v>505494533</v>
      </c>
      <c r="L853" s="197">
        <v>0.2590277777777778</v>
      </c>
      <c r="M853" s="198" t="s">
        <v>1956</v>
      </c>
      <c r="N853" s="168"/>
    </row>
    <row r="854" spans="1:14" ht="16.5">
      <c r="A854" s="166">
        <v>844</v>
      </c>
      <c r="B854" s="168" t="s">
        <v>1446</v>
      </c>
      <c r="C854" s="199"/>
      <c r="D854" s="184" t="s">
        <v>247</v>
      </c>
      <c r="E854" s="168" t="s">
        <v>1583</v>
      </c>
      <c r="F854" s="168" t="s">
        <v>1671</v>
      </c>
      <c r="G854" s="168">
        <v>503140749</v>
      </c>
      <c r="H854" s="168" t="s">
        <v>1818</v>
      </c>
      <c r="I854" s="168">
        <v>504311762</v>
      </c>
      <c r="J854" s="200"/>
      <c r="K854" s="168"/>
      <c r="L854" s="197">
        <v>0.2590277777777778</v>
      </c>
      <c r="M854" s="198" t="s">
        <v>1956</v>
      </c>
      <c r="N854" s="168"/>
    </row>
    <row r="855" spans="1:14" ht="16.5">
      <c r="A855" s="166">
        <v>845</v>
      </c>
      <c r="B855" s="168" t="s">
        <v>1447</v>
      </c>
      <c r="C855" s="199"/>
      <c r="D855" s="184" t="s">
        <v>247</v>
      </c>
      <c r="E855" s="168" t="s">
        <v>1584</v>
      </c>
      <c r="F855" s="168" t="s">
        <v>1672</v>
      </c>
      <c r="G855" s="168">
        <v>556860044</v>
      </c>
      <c r="H855" s="168" t="s">
        <v>1819</v>
      </c>
      <c r="I855" s="168">
        <v>505695545</v>
      </c>
      <c r="J855" s="168" t="s">
        <v>1832</v>
      </c>
      <c r="K855" s="168">
        <v>562079624</v>
      </c>
      <c r="L855" s="197">
        <v>0.2590277777777778</v>
      </c>
      <c r="M855" s="198" t="s">
        <v>1956</v>
      </c>
      <c r="N855" s="168"/>
    </row>
    <row r="856" spans="1:14" ht="16.5">
      <c r="A856" s="166">
        <v>846</v>
      </c>
      <c r="B856" s="168" t="s">
        <v>1448</v>
      </c>
      <c r="C856" s="199"/>
      <c r="D856" s="184" t="s">
        <v>247</v>
      </c>
      <c r="E856" s="168" t="s">
        <v>1585</v>
      </c>
      <c r="F856" s="168" t="s">
        <v>1673</v>
      </c>
      <c r="G856" s="168">
        <v>508824507</v>
      </c>
      <c r="H856" s="168" t="s">
        <v>1820</v>
      </c>
      <c r="I856" s="168">
        <v>503929610</v>
      </c>
      <c r="J856" s="168" t="s">
        <v>1939</v>
      </c>
      <c r="K856" s="168">
        <v>501654238</v>
      </c>
      <c r="L856" s="197">
        <v>0.2590277777777778</v>
      </c>
      <c r="M856" s="198" t="s">
        <v>1956</v>
      </c>
      <c r="N856" s="168"/>
    </row>
    <row r="857" spans="1:14" ht="16.5">
      <c r="A857" s="166">
        <v>847</v>
      </c>
      <c r="B857" s="168" t="s">
        <v>1449</v>
      </c>
      <c r="C857" s="199"/>
      <c r="D857" s="184" t="s">
        <v>247</v>
      </c>
      <c r="E857" s="168" t="s">
        <v>1586</v>
      </c>
      <c r="F857" s="168" t="s">
        <v>1674</v>
      </c>
      <c r="G857" s="168">
        <v>567818852</v>
      </c>
      <c r="H857" s="168" t="s">
        <v>1704</v>
      </c>
      <c r="I857" s="168">
        <v>559254959</v>
      </c>
      <c r="J857" s="168" t="s">
        <v>1832</v>
      </c>
      <c r="K857" s="168">
        <v>562079624</v>
      </c>
      <c r="L857" s="197">
        <v>0.2590277777777778</v>
      </c>
      <c r="M857" s="198" t="s">
        <v>1956</v>
      </c>
      <c r="N857" s="168"/>
    </row>
    <row r="858" spans="1:14" ht="16.5">
      <c r="A858" s="166">
        <v>848</v>
      </c>
      <c r="B858" s="168" t="s">
        <v>1450</v>
      </c>
      <c r="C858" s="199"/>
      <c r="D858" s="184" t="s">
        <v>247</v>
      </c>
      <c r="E858" s="168" t="s">
        <v>1586</v>
      </c>
      <c r="F858" s="168" t="s">
        <v>1675</v>
      </c>
      <c r="G858" s="168">
        <v>504554543</v>
      </c>
      <c r="H858" s="168" t="s">
        <v>1821</v>
      </c>
      <c r="I858" s="168">
        <v>507447226</v>
      </c>
      <c r="J858" s="168" t="s">
        <v>1832</v>
      </c>
      <c r="K858" s="168">
        <v>562079624</v>
      </c>
      <c r="L858" s="197">
        <v>0.2590277777777778</v>
      </c>
      <c r="M858" s="198" t="s">
        <v>1956</v>
      </c>
      <c r="N858" s="168"/>
    </row>
    <row r="859" spans="1:14" ht="16.5">
      <c r="A859" s="166">
        <v>849</v>
      </c>
      <c r="B859" s="168" t="s">
        <v>1451</v>
      </c>
      <c r="C859" s="199"/>
      <c r="D859" s="184" t="s">
        <v>247</v>
      </c>
      <c r="E859" s="168" t="s">
        <v>1587</v>
      </c>
      <c r="F859" s="168" t="s">
        <v>1676</v>
      </c>
      <c r="G859" s="168">
        <v>504441089</v>
      </c>
      <c r="H859" s="168" t="s">
        <v>1822</v>
      </c>
      <c r="I859" s="168">
        <v>504125876</v>
      </c>
      <c r="J859" s="168" t="s">
        <v>1940</v>
      </c>
      <c r="K859" s="168">
        <v>505673988</v>
      </c>
      <c r="L859" s="197">
        <v>0.2590277777777778</v>
      </c>
      <c r="M859" s="198" t="s">
        <v>1956</v>
      </c>
      <c r="N859" s="168"/>
    </row>
    <row r="860" spans="1:14" ht="16.5">
      <c r="A860" s="166">
        <v>850</v>
      </c>
      <c r="B860" s="168" t="s">
        <v>1452</v>
      </c>
      <c r="C860" s="199"/>
      <c r="D860" s="184" t="s">
        <v>247</v>
      </c>
      <c r="E860" s="168" t="s">
        <v>1587</v>
      </c>
      <c r="F860" s="168" t="s">
        <v>1677</v>
      </c>
      <c r="G860" s="168">
        <v>504141406</v>
      </c>
      <c r="H860" s="168" t="s">
        <v>1823</v>
      </c>
      <c r="I860" s="168">
        <v>507007595</v>
      </c>
      <c r="J860" s="168" t="s">
        <v>1940</v>
      </c>
      <c r="K860" s="168">
        <v>505673988</v>
      </c>
      <c r="L860" s="197">
        <v>0.2590277777777778</v>
      </c>
      <c r="M860" s="198" t="s">
        <v>1956</v>
      </c>
      <c r="N860" s="168"/>
    </row>
    <row r="861" spans="1:14" ht="16.5">
      <c r="A861" s="166">
        <v>851</v>
      </c>
      <c r="B861" s="168" t="s">
        <v>1453</v>
      </c>
      <c r="C861" s="199"/>
      <c r="D861" s="184" t="s">
        <v>247</v>
      </c>
      <c r="E861" s="168" t="s">
        <v>1588</v>
      </c>
      <c r="F861" s="168" t="s">
        <v>1678</v>
      </c>
      <c r="G861" s="168">
        <v>554564566</v>
      </c>
      <c r="H861" s="168" t="s">
        <v>1824</v>
      </c>
      <c r="I861" s="168">
        <v>526926378</v>
      </c>
      <c r="J861" s="168" t="s">
        <v>1940</v>
      </c>
      <c r="K861" s="168">
        <v>505673988</v>
      </c>
      <c r="L861" s="197">
        <v>0.2590277777777778</v>
      </c>
      <c r="M861" s="198" t="s">
        <v>1956</v>
      </c>
      <c r="N861" s="168"/>
    </row>
    <row r="862" spans="1:14" ht="16.5">
      <c r="A862" s="166">
        <v>852</v>
      </c>
      <c r="B862" s="168" t="s">
        <v>862</v>
      </c>
      <c r="C862" s="199"/>
      <c r="D862" s="184" t="s">
        <v>247</v>
      </c>
      <c r="E862" s="168" t="s">
        <v>300</v>
      </c>
      <c r="F862" s="168" t="s">
        <v>1679</v>
      </c>
      <c r="G862" s="168">
        <v>504823790</v>
      </c>
      <c r="H862" s="168" t="s">
        <v>1825</v>
      </c>
      <c r="I862" s="168">
        <v>508900374</v>
      </c>
      <c r="J862" s="168" t="s">
        <v>1888</v>
      </c>
      <c r="K862" s="168">
        <v>506806798</v>
      </c>
      <c r="L862" s="197">
        <v>0.2590277777777778</v>
      </c>
      <c r="M862" s="198" t="s">
        <v>1956</v>
      </c>
      <c r="N862" s="168"/>
    </row>
    <row r="863" spans="1:14" ht="16.5">
      <c r="A863" s="166">
        <v>853</v>
      </c>
      <c r="B863" s="168" t="s">
        <v>1454</v>
      </c>
      <c r="C863" s="196"/>
      <c r="D863" s="184" t="s">
        <v>247</v>
      </c>
      <c r="E863" s="168" t="s">
        <v>300</v>
      </c>
      <c r="F863" s="168" t="s">
        <v>1680</v>
      </c>
      <c r="G863" s="168">
        <v>508886602</v>
      </c>
      <c r="H863" s="168" t="s">
        <v>1826</v>
      </c>
      <c r="I863" s="168">
        <v>503800983</v>
      </c>
      <c r="J863" s="168" t="s">
        <v>1888</v>
      </c>
      <c r="K863" s="168">
        <v>506806798</v>
      </c>
      <c r="L863" s="197">
        <v>0.2590277777777778</v>
      </c>
      <c r="M863" s="198" t="s">
        <v>1956</v>
      </c>
      <c r="N863" s="168"/>
    </row>
    <row r="864" spans="1:14" ht="16.5">
      <c r="A864" s="166">
        <v>854</v>
      </c>
      <c r="B864" s="168" t="s">
        <v>1455</v>
      </c>
      <c r="C864" s="196"/>
      <c r="D864" s="184" t="s">
        <v>247</v>
      </c>
      <c r="E864" s="168" t="s">
        <v>300</v>
      </c>
      <c r="F864" s="168" t="s">
        <v>1681</v>
      </c>
      <c r="G864" s="168">
        <v>505991213</v>
      </c>
      <c r="H864" s="168" t="s">
        <v>1827</v>
      </c>
      <c r="I864" s="168">
        <v>562178686</v>
      </c>
      <c r="J864" s="168" t="s">
        <v>1888</v>
      </c>
      <c r="K864" s="168">
        <v>506806798</v>
      </c>
      <c r="L864" s="197">
        <v>0.2590277777777778</v>
      </c>
      <c r="M864" s="198" t="s">
        <v>1956</v>
      </c>
      <c r="N864" s="168"/>
    </row>
    <row r="865" spans="1:14" ht="16.5">
      <c r="A865" s="166">
        <v>855</v>
      </c>
      <c r="B865" s="168" t="s">
        <v>1456</v>
      </c>
      <c r="C865" s="196"/>
      <c r="D865" s="184" t="s">
        <v>247</v>
      </c>
      <c r="E865" s="168" t="s">
        <v>1589</v>
      </c>
      <c r="F865" s="168" t="s">
        <v>1682</v>
      </c>
      <c r="G865" s="168">
        <v>529236211</v>
      </c>
      <c r="H865" s="168" t="s">
        <v>1828</v>
      </c>
      <c r="I865" s="168">
        <v>521144828</v>
      </c>
      <c r="J865" s="168" t="s">
        <v>1888</v>
      </c>
      <c r="K865" s="168">
        <v>506806798</v>
      </c>
      <c r="L865" s="197">
        <v>0.2590277777777778</v>
      </c>
      <c r="M865" s="198" t="s">
        <v>1956</v>
      </c>
      <c r="N865" s="168" t="s">
        <v>1957</v>
      </c>
    </row>
    <row r="866" spans="1:14" ht="16.5">
      <c r="A866" s="166">
        <v>856</v>
      </c>
      <c r="B866" s="168" t="s">
        <v>1457</v>
      </c>
      <c r="C866" s="196"/>
      <c r="D866" s="184" t="s">
        <v>247</v>
      </c>
      <c r="E866" s="168" t="s">
        <v>1590</v>
      </c>
      <c r="F866" s="168" t="s">
        <v>1683</v>
      </c>
      <c r="G866" s="168">
        <v>503631494</v>
      </c>
      <c r="H866" s="168" t="s">
        <v>1829</v>
      </c>
      <c r="I866" s="168">
        <v>502113724</v>
      </c>
      <c r="J866" s="168" t="s">
        <v>1941</v>
      </c>
      <c r="K866" s="168">
        <v>502918260</v>
      </c>
      <c r="L866" s="197">
        <v>0.2590277777777778</v>
      </c>
      <c r="M866" s="198" t="s">
        <v>1956</v>
      </c>
      <c r="N866" s="168"/>
    </row>
    <row r="867" spans="1:14" ht="16.5">
      <c r="A867" s="166">
        <v>857</v>
      </c>
      <c r="B867" s="168" t="s">
        <v>1458</v>
      </c>
      <c r="C867" s="196"/>
      <c r="D867" s="184" t="s">
        <v>247</v>
      </c>
      <c r="E867" s="168" t="s">
        <v>1591</v>
      </c>
      <c r="F867" s="168" t="s">
        <v>1684</v>
      </c>
      <c r="G867" s="168">
        <v>567296360</v>
      </c>
      <c r="H867" s="168" t="s">
        <v>1830</v>
      </c>
      <c r="I867" s="168">
        <v>507347363</v>
      </c>
      <c r="J867" s="168" t="s">
        <v>1942</v>
      </c>
      <c r="K867" s="168">
        <v>505608624</v>
      </c>
      <c r="L867" s="197">
        <v>0.2590277777777778</v>
      </c>
      <c r="M867" s="198" t="s">
        <v>1956</v>
      </c>
      <c r="N867" s="168"/>
    </row>
    <row r="868" spans="1:14" ht="16.5">
      <c r="A868" s="166">
        <v>858</v>
      </c>
      <c r="B868" s="168" t="s">
        <v>1459</v>
      </c>
      <c r="C868" s="196"/>
      <c r="D868" s="184" t="s">
        <v>247</v>
      </c>
      <c r="E868" s="168" t="s">
        <v>1592</v>
      </c>
      <c r="F868" s="168" t="s">
        <v>1685</v>
      </c>
      <c r="G868" s="168">
        <v>507976960</v>
      </c>
      <c r="H868" s="168" t="s">
        <v>1831</v>
      </c>
      <c r="I868" s="168">
        <v>504839269</v>
      </c>
      <c r="J868" s="168" t="s">
        <v>1729</v>
      </c>
      <c r="K868" s="168">
        <v>567614454</v>
      </c>
      <c r="L868" s="197">
        <v>0.2590277777777778</v>
      </c>
      <c r="M868" s="198" t="s">
        <v>1956</v>
      </c>
      <c r="N868" s="168"/>
    </row>
    <row r="869" spans="1:14" ht="16.5">
      <c r="A869" s="166">
        <v>859</v>
      </c>
      <c r="B869" s="168" t="s">
        <v>1460</v>
      </c>
      <c r="C869" s="196"/>
      <c r="D869" s="184" t="s">
        <v>247</v>
      </c>
      <c r="E869" s="168" t="s">
        <v>1593</v>
      </c>
      <c r="F869" s="168" t="s">
        <v>1686</v>
      </c>
      <c r="G869" s="168">
        <v>50305335</v>
      </c>
      <c r="H869" s="168" t="s">
        <v>1832</v>
      </c>
      <c r="I869" s="168">
        <v>562079624</v>
      </c>
      <c r="J869" s="168" t="s">
        <v>1729</v>
      </c>
      <c r="K869" s="168">
        <v>567614454</v>
      </c>
      <c r="L869" s="197">
        <v>0.2590277777777778</v>
      </c>
      <c r="M869" s="198" t="s">
        <v>1956</v>
      </c>
      <c r="N869" s="168"/>
    </row>
    <row r="870" spans="1:14" ht="16.5">
      <c r="A870" s="166">
        <v>860</v>
      </c>
      <c r="B870" s="168" t="s">
        <v>1461</v>
      </c>
      <c r="C870" s="196"/>
      <c r="D870" s="184" t="s">
        <v>247</v>
      </c>
      <c r="E870" s="168" t="s">
        <v>1594</v>
      </c>
      <c r="F870" s="168" t="s">
        <v>1687</v>
      </c>
      <c r="G870" s="168">
        <v>526999558</v>
      </c>
      <c r="H870" s="168" t="s">
        <v>1833</v>
      </c>
      <c r="I870" s="168">
        <v>567296863</v>
      </c>
      <c r="J870" s="168" t="s">
        <v>1729</v>
      </c>
      <c r="K870" s="168">
        <v>567614454</v>
      </c>
      <c r="L870" s="197">
        <v>0.2590277777777778</v>
      </c>
      <c r="M870" s="198" t="s">
        <v>1956</v>
      </c>
      <c r="N870" s="168"/>
    </row>
    <row r="871" spans="1:14" ht="16.5">
      <c r="A871" s="166">
        <v>861</v>
      </c>
      <c r="B871" s="168" t="s">
        <v>1462</v>
      </c>
      <c r="C871" s="196"/>
      <c r="D871" s="184" t="s">
        <v>247</v>
      </c>
      <c r="E871" s="168" t="s">
        <v>1595</v>
      </c>
      <c r="F871" s="168" t="s">
        <v>1688</v>
      </c>
      <c r="G871" s="168">
        <v>552487334</v>
      </c>
      <c r="H871" s="168" t="s">
        <v>1729</v>
      </c>
      <c r="I871" s="168">
        <v>567614454</v>
      </c>
      <c r="J871" s="168" t="s">
        <v>1729</v>
      </c>
      <c r="K871" s="168">
        <v>567614454</v>
      </c>
      <c r="L871" s="197">
        <v>0.2590277777777778</v>
      </c>
      <c r="M871" s="198" t="s">
        <v>1956</v>
      </c>
      <c r="N871" s="168"/>
    </row>
    <row r="872" spans="1:14" ht="16.5">
      <c r="A872" s="166">
        <v>862</v>
      </c>
      <c r="B872" s="168" t="s">
        <v>1463</v>
      </c>
      <c r="C872" s="196"/>
      <c r="D872" s="184" t="s">
        <v>247</v>
      </c>
      <c r="E872" s="168" t="s">
        <v>1596</v>
      </c>
      <c r="F872" s="168" t="s">
        <v>1689</v>
      </c>
      <c r="G872" s="168">
        <v>505011991</v>
      </c>
      <c r="H872" s="168" t="s">
        <v>1834</v>
      </c>
      <c r="I872" s="168">
        <v>505872352</v>
      </c>
      <c r="J872" s="168" t="s">
        <v>1729</v>
      </c>
      <c r="K872" s="168">
        <v>567614454</v>
      </c>
      <c r="L872" s="197">
        <v>0.2590277777777778</v>
      </c>
      <c r="M872" s="198" t="s">
        <v>1956</v>
      </c>
      <c r="N872" s="168"/>
    </row>
    <row r="873" spans="1:14" ht="16.5">
      <c r="A873" s="166">
        <v>863</v>
      </c>
      <c r="B873" s="168" t="s">
        <v>1464</v>
      </c>
      <c r="C873" s="196"/>
      <c r="D873" s="184" t="s">
        <v>247</v>
      </c>
      <c r="E873" s="168" t="s">
        <v>1597</v>
      </c>
      <c r="F873" s="168" t="s">
        <v>1690</v>
      </c>
      <c r="G873" s="168">
        <v>504277645</v>
      </c>
      <c r="H873" s="168" t="s">
        <v>1835</v>
      </c>
      <c r="I873" s="168"/>
      <c r="J873" s="168" t="s">
        <v>1942</v>
      </c>
      <c r="K873" s="168">
        <v>505608624</v>
      </c>
      <c r="L873" s="197">
        <v>0.2590277777777778</v>
      </c>
      <c r="M873" s="198" t="s">
        <v>1956</v>
      </c>
      <c r="N873" s="168"/>
    </row>
    <row r="874" spans="1:14" ht="16.5">
      <c r="A874" s="166">
        <v>864</v>
      </c>
      <c r="B874" s="168" t="s">
        <v>78</v>
      </c>
      <c r="C874" s="196"/>
      <c r="D874" s="184" t="s">
        <v>247</v>
      </c>
      <c r="E874" s="168" t="s">
        <v>1598</v>
      </c>
      <c r="F874" s="168" t="s">
        <v>1691</v>
      </c>
      <c r="G874" s="168">
        <v>501654534</v>
      </c>
      <c r="H874" s="168"/>
      <c r="I874" s="168"/>
      <c r="J874" s="168" t="s">
        <v>1943</v>
      </c>
      <c r="K874" s="168">
        <v>505692522</v>
      </c>
      <c r="L874" s="197">
        <v>0.2590277777777778</v>
      </c>
      <c r="M874" s="198" t="s">
        <v>1956</v>
      </c>
      <c r="N874" s="168"/>
    </row>
    <row r="875" spans="1:14" ht="16.5">
      <c r="A875" s="166">
        <v>865</v>
      </c>
      <c r="B875" s="168" t="s">
        <v>1465</v>
      </c>
      <c r="C875" s="196"/>
      <c r="D875" s="184" t="s">
        <v>247</v>
      </c>
      <c r="E875" s="168" t="s">
        <v>1599</v>
      </c>
      <c r="F875" s="168" t="s">
        <v>1692</v>
      </c>
      <c r="G875" s="168">
        <v>504216622</v>
      </c>
      <c r="H875" s="168" t="s">
        <v>1836</v>
      </c>
      <c r="I875" s="168">
        <v>509214043</v>
      </c>
      <c r="J875" s="168" t="s">
        <v>1943</v>
      </c>
      <c r="K875" s="168">
        <v>505692522</v>
      </c>
      <c r="L875" s="197">
        <v>0.2590277777777778</v>
      </c>
      <c r="M875" s="198" t="s">
        <v>1956</v>
      </c>
      <c r="N875" s="168"/>
    </row>
    <row r="876" spans="1:14" ht="16.5">
      <c r="A876" s="166">
        <v>866</v>
      </c>
      <c r="B876" s="168" t="s">
        <v>870</v>
      </c>
      <c r="C876" s="196"/>
      <c r="D876" s="184" t="s">
        <v>247</v>
      </c>
      <c r="E876" s="168" t="s">
        <v>1599</v>
      </c>
      <c r="F876" s="168" t="s">
        <v>1693</v>
      </c>
      <c r="G876" s="168">
        <v>556611908</v>
      </c>
      <c r="H876" s="168" t="s">
        <v>1837</v>
      </c>
      <c r="I876" s="168">
        <v>503598298</v>
      </c>
      <c r="J876" s="168" t="s">
        <v>1943</v>
      </c>
      <c r="K876" s="168">
        <v>505692522</v>
      </c>
      <c r="L876" s="197">
        <v>0.2590277777777778</v>
      </c>
      <c r="M876" s="198" t="s">
        <v>1956</v>
      </c>
      <c r="N876" s="168"/>
    </row>
    <row r="877" spans="1:14" ht="16.5">
      <c r="A877" s="166">
        <v>867</v>
      </c>
      <c r="B877" s="168" t="s">
        <v>1466</v>
      </c>
      <c r="C877" s="196"/>
      <c r="D877" s="184" t="s">
        <v>247</v>
      </c>
      <c r="E877" s="168" t="s">
        <v>1357</v>
      </c>
      <c r="F877" s="168" t="s">
        <v>1694</v>
      </c>
      <c r="G877" s="168">
        <v>507787099</v>
      </c>
      <c r="H877" s="168" t="s">
        <v>1838</v>
      </c>
      <c r="I877" s="168">
        <v>506795537</v>
      </c>
      <c r="J877" s="168" t="s">
        <v>1944</v>
      </c>
      <c r="K877" s="168">
        <v>562845593</v>
      </c>
      <c r="L877" s="197">
        <v>0.2590277777777778</v>
      </c>
      <c r="M877" s="198" t="s">
        <v>1956</v>
      </c>
      <c r="N877" s="168"/>
    </row>
    <row r="878" spans="1:14" ht="16.5">
      <c r="A878" s="166">
        <v>868</v>
      </c>
      <c r="B878" s="168" t="s">
        <v>1467</v>
      </c>
      <c r="C878" s="196"/>
      <c r="D878" s="184" t="s">
        <v>247</v>
      </c>
      <c r="E878" s="168" t="s">
        <v>1600</v>
      </c>
      <c r="F878" s="168" t="s">
        <v>1695</v>
      </c>
      <c r="G878" s="168">
        <v>503835517</v>
      </c>
      <c r="H878" s="168" t="s">
        <v>1839</v>
      </c>
      <c r="I878" s="168">
        <v>566804449</v>
      </c>
      <c r="J878" s="168" t="s">
        <v>1938</v>
      </c>
      <c r="K878" s="168">
        <v>505494533</v>
      </c>
      <c r="L878" s="197">
        <v>0.2590277777777778</v>
      </c>
      <c r="M878" s="198" t="s">
        <v>1956</v>
      </c>
      <c r="N878" s="168"/>
    </row>
    <row r="879" spans="1:14" ht="16.5">
      <c r="A879" s="166">
        <v>869</v>
      </c>
      <c r="B879" s="168" t="s">
        <v>1468</v>
      </c>
      <c r="C879" s="196"/>
      <c r="D879" s="184" t="s">
        <v>247</v>
      </c>
      <c r="E879" s="168" t="s">
        <v>1601</v>
      </c>
      <c r="F879" s="168" t="s">
        <v>1696</v>
      </c>
      <c r="G879" s="168">
        <v>503457888</v>
      </c>
      <c r="H879" s="168" t="s">
        <v>1840</v>
      </c>
      <c r="I879" s="168">
        <v>504266561</v>
      </c>
      <c r="J879" s="168" t="s">
        <v>1945</v>
      </c>
      <c r="K879" s="168">
        <v>561307924</v>
      </c>
      <c r="L879" s="197">
        <v>0.2590277777777778</v>
      </c>
      <c r="M879" s="198" t="s">
        <v>1956</v>
      </c>
      <c r="N879" s="168"/>
    </row>
    <row r="880" spans="1:14" ht="16.5">
      <c r="A880" s="166">
        <v>870</v>
      </c>
      <c r="B880" s="168" t="s">
        <v>1469</v>
      </c>
      <c r="C880" s="196"/>
      <c r="D880" s="184" t="s">
        <v>247</v>
      </c>
      <c r="E880" s="168" t="s">
        <v>1602</v>
      </c>
      <c r="F880" s="168" t="s">
        <v>1697</v>
      </c>
      <c r="G880" s="168">
        <v>507783281</v>
      </c>
      <c r="H880" s="168" t="s">
        <v>1841</v>
      </c>
      <c r="I880" s="168">
        <v>565991065</v>
      </c>
      <c r="J880" s="168" t="s">
        <v>1729</v>
      </c>
      <c r="K880" s="168">
        <v>567614454</v>
      </c>
      <c r="L880" s="197">
        <v>0.2590277777777778</v>
      </c>
      <c r="M880" s="198" t="s">
        <v>1956</v>
      </c>
      <c r="N880" s="168"/>
    </row>
    <row r="881" spans="1:14" ht="16.5">
      <c r="A881" s="166">
        <v>871</v>
      </c>
      <c r="B881" s="168" t="s">
        <v>1470</v>
      </c>
      <c r="C881" s="196"/>
      <c r="D881" s="184" t="s">
        <v>247</v>
      </c>
      <c r="E881" s="168" t="s">
        <v>1603</v>
      </c>
      <c r="F881" s="168" t="s">
        <v>1698</v>
      </c>
      <c r="G881" s="168">
        <v>506542444</v>
      </c>
      <c r="H881" s="168" t="s">
        <v>1842</v>
      </c>
      <c r="I881" s="168">
        <v>505878654</v>
      </c>
      <c r="J881" s="168" t="s">
        <v>1941</v>
      </c>
      <c r="K881" s="168">
        <v>502918260</v>
      </c>
      <c r="L881" s="197">
        <v>0.2590277777777778</v>
      </c>
      <c r="M881" s="198" t="s">
        <v>1956</v>
      </c>
      <c r="N881" s="168"/>
    </row>
    <row r="882" spans="1:14" ht="16.5">
      <c r="A882" s="166">
        <v>872</v>
      </c>
      <c r="B882" s="168" t="s">
        <v>1471</v>
      </c>
      <c r="C882" s="196"/>
      <c r="D882" s="184" t="s">
        <v>247</v>
      </c>
      <c r="E882" s="168" t="s">
        <v>1603</v>
      </c>
      <c r="F882" s="168" t="s">
        <v>1699</v>
      </c>
      <c r="G882" s="168">
        <v>505378762</v>
      </c>
      <c r="H882" s="168" t="s">
        <v>1843</v>
      </c>
      <c r="I882" s="168">
        <v>504972601</v>
      </c>
      <c r="J882" s="168" t="s">
        <v>1941</v>
      </c>
      <c r="K882" s="168">
        <v>502918260</v>
      </c>
      <c r="L882" s="197">
        <v>0.2590277777777778</v>
      </c>
      <c r="M882" s="198" t="s">
        <v>1956</v>
      </c>
      <c r="N882" s="168"/>
    </row>
    <row r="883" spans="1:14" ht="16.5">
      <c r="A883" s="166">
        <v>873</v>
      </c>
      <c r="B883" s="168" t="s">
        <v>1472</v>
      </c>
      <c r="C883" s="196"/>
      <c r="D883" s="184" t="s">
        <v>247</v>
      </c>
      <c r="E883" s="168" t="s">
        <v>1603</v>
      </c>
      <c r="F883" s="168" t="s">
        <v>1700</v>
      </c>
      <c r="G883" s="168">
        <v>506329087</v>
      </c>
      <c r="H883" s="168" t="s">
        <v>1844</v>
      </c>
      <c r="I883" s="168">
        <v>507464075</v>
      </c>
      <c r="J883" s="168" t="s">
        <v>1941</v>
      </c>
      <c r="K883" s="168">
        <v>502918260</v>
      </c>
      <c r="L883" s="197">
        <v>0.2590277777777778</v>
      </c>
      <c r="M883" s="198" t="s">
        <v>1956</v>
      </c>
      <c r="N883" s="168"/>
    </row>
    <row r="884" spans="1:14" ht="16.5">
      <c r="A884" s="166">
        <v>874</v>
      </c>
      <c r="B884" s="168" t="s">
        <v>1473</v>
      </c>
      <c r="C884" s="196"/>
      <c r="D884" s="184" t="s">
        <v>247</v>
      </c>
      <c r="E884" s="168" t="s">
        <v>1604</v>
      </c>
      <c r="F884" s="168" t="s">
        <v>1701</v>
      </c>
      <c r="G884" s="168">
        <v>508694616</v>
      </c>
      <c r="H884" s="168" t="s">
        <v>1845</v>
      </c>
      <c r="I884" s="168">
        <v>506796554</v>
      </c>
      <c r="J884" s="168" t="s">
        <v>1945</v>
      </c>
      <c r="K884" s="168">
        <v>561307924</v>
      </c>
      <c r="L884" s="197">
        <v>0.2590277777777778</v>
      </c>
      <c r="M884" s="198" t="s">
        <v>1956</v>
      </c>
      <c r="N884" s="168"/>
    </row>
    <row r="885" spans="1:14" ht="16.5">
      <c r="A885" s="166">
        <v>875</v>
      </c>
      <c r="B885" s="168" t="s">
        <v>1474</v>
      </c>
      <c r="C885" s="196"/>
      <c r="D885" s="184" t="s">
        <v>247</v>
      </c>
      <c r="E885" s="168" t="s">
        <v>1604</v>
      </c>
      <c r="F885" s="168" t="s">
        <v>1702</v>
      </c>
      <c r="G885" s="168">
        <v>504900961</v>
      </c>
      <c r="H885" s="168" t="s">
        <v>1846</v>
      </c>
      <c r="I885" s="168">
        <v>507692597</v>
      </c>
      <c r="J885" s="168" t="s">
        <v>1945</v>
      </c>
      <c r="K885" s="168">
        <v>561307924</v>
      </c>
      <c r="L885" s="197">
        <v>0.2590277777777778</v>
      </c>
      <c r="M885" s="198" t="s">
        <v>1956</v>
      </c>
      <c r="N885" s="168"/>
    </row>
    <row r="886" spans="1:14" ht="16.5">
      <c r="A886" s="166">
        <v>876</v>
      </c>
      <c r="B886" s="168" t="s">
        <v>1475</v>
      </c>
      <c r="C886" s="196"/>
      <c r="D886" s="184" t="s">
        <v>247</v>
      </c>
      <c r="E886" s="168" t="s">
        <v>1605</v>
      </c>
      <c r="F886" s="168" t="s">
        <v>1703</v>
      </c>
      <c r="G886" s="168">
        <v>566798844</v>
      </c>
      <c r="H886" s="168" t="s">
        <v>1847</v>
      </c>
      <c r="I886" s="168">
        <v>506961665</v>
      </c>
      <c r="J886" s="168" t="s">
        <v>1940</v>
      </c>
      <c r="K886" s="168">
        <v>505673988</v>
      </c>
      <c r="L886" s="197">
        <v>0.2590277777777778</v>
      </c>
      <c r="M886" s="198" t="s">
        <v>1956</v>
      </c>
      <c r="N886" s="168"/>
    </row>
    <row r="887" spans="1:14" ht="16.5">
      <c r="A887" s="166">
        <v>877</v>
      </c>
      <c r="B887" s="168" t="s">
        <v>1476</v>
      </c>
      <c r="C887" s="196"/>
      <c r="D887" s="184" t="s">
        <v>247</v>
      </c>
      <c r="E887" s="168" t="s">
        <v>1606</v>
      </c>
      <c r="F887" s="168" t="s">
        <v>1704</v>
      </c>
      <c r="G887" s="168">
        <v>559254959</v>
      </c>
      <c r="H887" s="168" t="s">
        <v>1848</v>
      </c>
      <c r="I887" s="168">
        <v>506778336</v>
      </c>
      <c r="J887" s="168" t="s">
        <v>1729</v>
      </c>
      <c r="K887" s="168">
        <v>567614454</v>
      </c>
      <c r="L887" s="197">
        <v>0.2590277777777778</v>
      </c>
      <c r="M887" s="198" t="s">
        <v>1956</v>
      </c>
      <c r="N887" s="168"/>
    </row>
    <row r="888" spans="1:14" ht="16.5">
      <c r="A888" s="166">
        <v>878</v>
      </c>
      <c r="B888" s="168" t="s">
        <v>1477</v>
      </c>
      <c r="C888" s="196"/>
      <c r="D888" s="184" t="s">
        <v>247</v>
      </c>
      <c r="E888" s="168" t="s">
        <v>1606</v>
      </c>
      <c r="F888" s="168" t="s">
        <v>1705</v>
      </c>
      <c r="G888" s="168">
        <v>509910084</v>
      </c>
      <c r="H888" s="168" t="s">
        <v>1849</v>
      </c>
      <c r="I888" s="168">
        <v>505474055</v>
      </c>
      <c r="J888" s="168" t="s">
        <v>1729</v>
      </c>
      <c r="K888" s="168">
        <v>567614454</v>
      </c>
      <c r="L888" s="197">
        <v>0.2590277777777778</v>
      </c>
      <c r="M888" s="198" t="s">
        <v>1956</v>
      </c>
      <c r="N888" s="168"/>
    </row>
    <row r="889" spans="1:14" ht="16.5">
      <c r="A889" s="166">
        <v>879</v>
      </c>
      <c r="B889" s="168" t="s">
        <v>1478</v>
      </c>
      <c r="C889" s="196"/>
      <c r="D889" s="184" t="s">
        <v>247</v>
      </c>
      <c r="E889" s="168" t="s">
        <v>1606</v>
      </c>
      <c r="F889" s="168" t="s">
        <v>1706</v>
      </c>
      <c r="G889" s="168">
        <v>505105382</v>
      </c>
      <c r="H889" s="168" t="s">
        <v>1850</v>
      </c>
      <c r="I889" s="168">
        <v>506398993</v>
      </c>
      <c r="J889" s="168" t="s">
        <v>1729</v>
      </c>
      <c r="K889" s="168">
        <v>567614454</v>
      </c>
      <c r="L889" s="197">
        <v>0.2590277777777778</v>
      </c>
      <c r="M889" s="198" t="s">
        <v>1956</v>
      </c>
      <c r="N889" s="168"/>
    </row>
    <row r="890" spans="1:14" ht="16.5">
      <c r="A890" s="166">
        <v>880</v>
      </c>
      <c r="B890" s="168" t="s">
        <v>1479</v>
      </c>
      <c r="C890" s="196"/>
      <c r="D890" s="184" t="s">
        <v>247</v>
      </c>
      <c r="E890" s="168" t="s">
        <v>1606</v>
      </c>
      <c r="F890" s="168" t="s">
        <v>1707</v>
      </c>
      <c r="G890" s="168">
        <v>523845432</v>
      </c>
      <c r="H890" s="168" t="s">
        <v>1851</v>
      </c>
      <c r="I890" s="168">
        <v>508940358</v>
      </c>
      <c r="J890" s="168" t="s">
        <v>1729</v>
      </c>
      <c r="K890" s="168">
        <v>567614454</v>
      </c>
      <c r="L890" s="197">
        <v>0.2590277777777778</v>
      </c>
      <c r="M890" s="198" t="s">
        <v>1956</v>
      </c>
      <c r="N890" s="168"/>
    </row>
    <row r="891" spans="1:14" ht="16.5">
      <c r="A891" s="166">
        <v>881</v>
      </c>
      <c r="B891" s="168" t="s">
        <v>1480</v>
      </c>
      <c r="C891" s="196"/>
      <c r="D891" s="184" t="s">
        <v>247</v>
      </c>
      <c r="E891" s="168" t="s">
        <v>1607</v>
      </c>
      <c r="F891" s="168" t="s">
        <v>1708</v>
      </c>
      <c r="G891" s="168">
        <v>505995029</v>
      </c>
      <c r="H891" s="168"/>
      <c r="I891" s="168"/>
      <c r="J891" s="168" t="s">
        <v>1946</v>
      </c>
      <c r="K891" s="168">
        <v>502584410</v>
      </c>
      <c r="L891" s="197">
        <v>0.2590277777777778</v>
      </c>
      <c r="M891" s="198" t="s">
        <v>1956</v>
      </c>
      <c r="N891" s="168"/>
    </row>
    <row r="892" spans="1:14" ht="16.5">
      <c r="A892" s="166">
        <v>882</v>
      </c>
      <c r="B892" s="168" t="s">
        <v>1481</v>
      </c>
      <c r="C892" s="196"/>
      <c r="D892" s="184" t="s">
        <v>247</v>
      </c>
      <c r="E892" s="168" t="s">
        <v>1608</v>
      </c>
      <c r="F892" s="168" t="s">
        <v>1709</v>
      </c>
      <c r="G892" s="168">
        <v>505979644</v>
      </c>
      <c r="H892" s="168"/>
      <c r="I892" s="168"/>
      <c r="J892" s="168" t="s">
        <v>1946</v>
      </c>
      <c r="K892" s="168">
        <v>502584410</v>
      </c>
      <c r="L892" s="197">
        <v>0.2590277777777778</v>
      </c>
      <c r="M892" s="198" t="s">
        <v>1956</v>
      </c>
      <c r="N892" s="168" t="s">
        <v>1958</v>
      </c>
    </row>
    <row r="893" spans="1:14" ht="16.5">
      <c r="A893" s="166">
        <v>883</v>
      </c>
      <c r="B893" s="168" t="s">
        <v>1482</v>
      </c>
      <c r="C893" s="196"/>
      <c r="D893" s="184" t="s">
        <v>247</v>
      </c>
      <c r="E893" s="168" t="s">
        <v>1608</v>
      </c>
      <c r="F893" s="168" t="s">
        <v>1710</v>
      </c>
      <c r="G893" s="168">
        <v>505101592</v>
      </c>
      <c r="H893" s="168" t="s">
        <v>1852</v>
      </c>
      <c r="I893" s="168">
        <v>501203056</v>
      </c>
      <c r="J893" s="168" t="s">
        <v>1946</v>
      </c>
      <c r="K893" s="168">
        <v>502584410</v>
      </c>
      <c r="L893" s="197">
        <v>0.2590277777777778</v>
      </c>
      <c r="M893" s="198" t="s">
        <v>1956</v>
      </c>
      <c r="N893" s="168" t="s">
        <v>1958</v>
      </c>
    </row>
    <row r="894" spans="1:14" ht="16.5">
      <c r="A894" s="166">
        <v>884</v>
      </c>
      <c r="B894" s="168" t="s">
        <v>1483</v>
      </c>
      <c r="C894" s="196"/>
      <c r="D894" s="184" t="s">
        <v>247</v>
      </c>
      <c r="E894" s="168" t="s">
        <v>1609</v>
      </c>
      <c r="F894" s="168" t="s">
        <v>1711</v>
      </c>
      <c r="G894" s="168">
        <v>506974717</v>
      </c>
      <c r="H894" s="168" t="s">
        <v>1853</v>
      </c>
      <c r="I894" s="168">
        <v>503435683</v>
      </c>
      <c r="J894" s="168" t="s">
        <v>1946</v>
      </c>
      <c r="K894" s="168">
        <v>502584410</v>
      </c>
      <c r="L894" s="197">
        <v>0.2590277777777778</v>
      </c>
      <c r="M894" s="198" t="s">
        <v>1956</v>
      </c>
      <c r="N894" s="168"/>
    </row>
    <row r="895" spans="1:14" ht="16.5">
      <c r="A895" s="166">
        <v>885</v>
      </c>
      <c r="B895" s="168" t="s">
        <v>1484</v>
      </c>
      <c r="C895" s="196"/>
      <c r="D895" s="184" t="s">
        <v>247</v>
      </c>
      <c r="E895" s="168" t="s">
        <v>1610</v>
      </c>
      <c r="F895" s="168" t="s">
        <v>1712</v>
      </c>
      <c r="G895" s="168">
        <v>552732551</v>
      </c>
      <c r="H895" s="168"/>
      <c r="I895" s="168"/>
      <c r="J895" s="168" t="s">
        <v>1946</v>
      </c>
      <c r="K895" s="168">
        <v>502584410</v>
      </c>
      <c r="L895" s="197">
        <v>0.2590277777777778</v>
      </c>
      <c r="M895" s="198" t="s">
        <v>1956</v>
      </c>
      <c r="N895" s="168" t="s">
        <v>1958</v>
      </c>
    </row>
    <row r="896" spans="1:14" ht="16.5">
      <c r="A896" s="166">
        <v>886</v>
      </c>
      <c r="B896" s="168" t="s">
        <v>1485</v>
      </c>
      <c r="C896" s="196"/>
      <c r="D896" s="184" t="s">
        <v>247</v>
      </c>
      <c r="E896" s="168" t="s">
        <v>1611</v>
      </c>
      <c r="F896" s="168" t="s">
        <v>1713</v>
      </c>
      <c r="G896" s="168">
        <v>553857653</v>
      </c>
      <c r="H896" s="168"/>
      <c r="I896" s="168"/>
      <c r="J896" s="168" t="s">
        <v>1946</v>
      </c>
      <c r="K896" s="168">
        <v>502584410</v>
      </c>
      <c r="L896" s="197">
        <v>0.2590277777777778</v>
      </c>
      <c r="M896" s="198" t="s">
        <v>1956</v>
      </c>
      <c r="N896" s="168"/>
    </row>
    <row r="897" spans="1:14" ht="16.5">
      <c r="A897" s="166">
        <v>887</v>
      </c>
      <c r="B897" s="168" t="s">
        <v>1486</v>
      </c>
      <c r="C897" s="196"/>
      <c r="D897" s="184" t="s">
        <v>247</v>
      </c>
      <c r="E897" s="168" t="s">
        <v>1611</v>
      </c>
      <c r="F897" s="168" t="s">
        <v>1714</v>
      </c>
      <c r="G897" s="168">
        <v>504856964</v>
      </c>
      <c r="H897" s="168"/>
      <c r="I897" s="168"/>
      <c r="J897" s="168" t="s">
        <v>1946</v>
      </c>
      <c r="K897" s="168">
        <v>502584410</v>
      </c>
      <c r="L897" s="197">
        <v>0.2590277777777778</v>
      </c>
      <c r="M897" s="198" t="s">
        <v>1956</v>
      </c>
      <c r="N897" s="168" t="s">
        <v>1958</v>
      </c>
    </row>
    <row r="898" spans="1:14" ht="16.5">
      <c r="A898" s="166">
        <v>888</v>
      </c>
      <c r="B898" s="168" t="s">
        <v>1487</v>
      </c>
      <c r="C898" s="196"/>
      <c r="D898" s="184" t="s">
        <v>247</v>
      </c>
      <c r="E898" s="168" t="s">
        <v>1612</v>
      </c>
      <c r="F898" s="168" t="s">
        <v>1715</v>
      </c>
      <c r="G898" s="168">
        <v>504989965</v>
      </c>
      <c r="H898" s="168"/>
      <c r="I898" s="168"/>
      <c r="J898" s="168" t="s">
        <v>1946</v>
      </c>
      <c r="K898" s="168">
        <v>502584410</v>
      </c>
      <c r="L898" s="197">
        <v>0.2590277777777778</v>
      </c>
      <c r="M898" s="198" t="s">
        <v>1956</v>
      </c>
      <c r="N898" s="168" t="s">
        <v>1958</v>
      </c>
    </row>
    <row r="899" spans="1:14" ht="16.5">
      <c r="A899" s="166">
        <v>889</v>
      </c>
      <c r="B899" s="168" t="s">
        <v>1488</v>
      </c>
      <c r="C899" s="196"/>
      <c r="D899" s="184" t="s">
        <v>247</v>
      </c>
      <c r="E899" s="168" t="s">
        <v>1612</v>
      </c>
      <c r="F899" s="168" t="s">
        <v>1716</v>
      </c>
      <c r="G899" s="168">
        <v>505642523</v>
      </c>
      <c r="H899" s="168"/>
      <c r="I899" s="168"/>
      <c r="J899" s="168" t="s">
        <v>1946</v>
      </c>
      <c r="K899" s="168">
        <v>502584410</v>
      </c>
      <c r="L899" s="197">
        <v>0.2590277777777778</v>
      </c>
      <c r="M899" s="198" t="s">
        <v>1956</v>
      </c>
      <c r="N899" s="168" t="s">
        <v>1958</v>
      </c>
    </row>
    <row r="900" spans="1:14" ht="16.5">
      <c r="A900" s="166">
        <v>890</v>
      </c>
      <c r="B900" s="168" t="s">
        <v>1489</v>
      </c>
      <c r="C900" s="196"/>
      <c r="D900" s="184" t="s">
        <v>247</v>
      </c>
      <c r="E900" s="168" t="s">
        <v>1612</v>
      </c>
      <c r="F900" s="168" t="s">
        <v>1717</v>
      </c>
      <c r="G900" s="168">
        <v>506869915</v>
      </c>
      <c r="H900" s="168"/>
      <c r="I900" s="168"/>
      <c r="J900" s="168" t="s">
        <v>1946</v>
      </c>
      <c r="K900" s="168">
        <v>502584410</v>
      </c>
      <c r="L900" s="197">
        <v>0.2590277777777778</v>
      </c>
      <c r="M900" s="198" t="s">
        <v>1956</v>
      </c>
      <c r="N900" s="168"/>
    </row>
    <row r="901" spans="1:14" ht="16.5">
      <c r="A901" s="166">
        <v>891</v>
      </c>
      <c r="B901" s="168" t="s">
        <v>1490</v>
      </c>
      <c r="C901" s="196"/>
      <c r="D901" s="184" t="s">
        <v>247</v>
      </c>
      <c r="E901" s="168" t="s">
        <v>1612</v>
      </c>
      <c r="F901" s="168" t="s">
        <v>1718</v>
      </c>
      <c r="G901" s="168">
        <v>505673279</v>
      </c>
      <c r="H901" s="168"/>
      <c r="I901" s="168"/>
      <c r="J901" s="168" t="s">
        <v>1946</v>
      </c>
      <c r="K901" s="168">
        <v>502584410</v>
      </c>
      <c r="L901" s="197">
        <v>0.2590277777777778</v>
      </c>
      <c r="M901" s="198" t="s">
        <v>1956</v>
      </c>
      <c r="N901" s="168" t="s">
        <v>1958</v>
      </c>
    </row>
    <row r="902" spans="1:14" ht="16.5">
      <c r="A902" s="166">
        <v>892</v>
      </c>
      <c r="B902" s="168" t="s">
        <v>1491</v>
      </c>
      <c r="C902" s="196"/>
      <c r="D902" s="184" t="s">
        <v>247</v>
      </c>
      <c r="E902" s="168" t="s">
        <v>1613</v>
      </c>
      <c r="F902" s="168" t="s">
        <v>1719</v>
      </c>
      <c r="G902" s="168">
        <v>509807791</v>
      </c>
      <c r="H902" s="168"/>
      <c r="I902" s="168"/>
      <c r="J902" s="168" t="s">
        <v>1946</v>
      </c>
      <c r="K902" s="168">
        <v>502584410</v>
      </c>
      <c r="L902" s="197">
        <v>0.2590277777777778</v>
      </c>
      <c r="M902" s="198" t="s">
        <v>1956</v>
      </c>
      <c r="N902" s="168" t="s">
        <v>1958</v>
      </c>
    </row>
    <row r="903" spans="1:14" ht="16.5">
      <c r="A903" s="166">
        <v>893</v>
      </c>
      <c r="B903" s="168" t="s">
        <v>1492</v>
      </c>
      <c r="C903" s="196"/>
      <c r="D903" s="184" t="s">
        <v>247</v>
      </c>
      <c r="E903" s="168" t="s">
        <v>1614</v>
      </c>
      <c r="F903" s="168" t="s">
        <v>1720</v>
      </c>
      <c r="G903" s="168">
        <v>506346963</v>
      </c>
      <c r="H903" s="168"/>
      <c r="I903" s="168"/>
      <c r="J903" s="168" t="s">
        <v>1946</v>
      </c>
      <c r="K903" s="168">
        <v>502584410</v>
      </c>
      <c r="L903" s="197">
        <v>0.2590277777777778</v>
      </c>
      <c r="M903" s="198" t="s">
        <v>1956</v>
      </c>
      <c r="N903" s="168" t="s">
        <v>1959</v>
      </c>
    </row>
    <row r="904" spans="1:14" ht="16.5">
      <c r="A904" s="166">
        <v>894</v>
      </c>
      <c r="B904" s="168" t="s">
        <v>1493</v>
      </c>
      <c r="C904" s="196"/>
      <c r="D904" s="184" t="s">
        <v>247</v>
      </c>
      <c r="E904" s="168" t="s">
        <v>1615</v>
      </c>
      <c r="F904" s="168" t="s">
        <v>1721</v>
      </c>
      <c r="G904" s="168">
        <v>505470703</v>
      </c>
      <c r="H904" s="168"/>
      <c r="I904" s="168"/>
      <c r="J904" s="168" t="s">
        <v>1946</v>
      </c>
      <c r="K904" s="168">
        <v>502584410</v>
      </c>
      <c r="L904" s="197">
        <v>0.2590277777777778</v>
      </c>
      <c r="M904" s="198" t="s">
        <v>1956</v>
      </c>
      <c r="N904" s="168" t="s">
        <v>1958</v>
      </c>
    </row>
    <row r="905" spans="1:14" ht="16.5">
      <c r="A905" s="166">
        <v>895</v>
      </c>
      <c r="B905" s="168" t="s">
        <v>1494</v>
      </c>
      <c r="C905" s="196"/>
      <c r="D905" s="184" t="s">
        <v>247</v>
      </c>
      <c r="E905" s="168" t="s">
        <v>1616</v>
      </c>
      <c r="F905" s="168" t="s">
        <v>1722</v>
      </c>
      <c r="G905" s="168">
        <v>506869915</v>
      </c>
      <c r="H905" s="168"/>
      <c r="I905" s="168"/>
      <c r="J905" s="168" t="s">
        <v>1946</v>
      </c>
      <c r="K905" s="168">
        <v>502584410</v>
      </c>
      <c r="L905" s="197">
        <v>0.2590277777777778</v>
      </c>
      <c r="M905" s="198" t="s">
        <v>1956</v>
      </c>
      <c r="N905" s="168" t="s">
        <v>1958</v>
      </c>
    </row>
    <row r="906" spans="1:14" ht="16.5">
      <c r="A906" s="166">
        <v>896</v>
      </c>
      <c r="B906" s="168" t="s">
        <v>1495</v>
      </c>
      <c r="C906" s="196"/>
      <c r="D906" s="184" t="s">
        <v>247</v>
      </c>
      <c r="E906" s="168" t="s">
        <v>1609</v>
      </c>
      <c r="F906" s="168" t="s">
        <v>1723</v>
      </c>
      <c r="G906" s="168">
        <v>505745514</v>
      </c>
      <c r="H906" s="168"/>
      <c r="I906" s="168"/>
      <c r="J906" s="168" t="s">
        <v>1946</v>
      </c>
      <c r="K906" s="168">
        <v>502584410</v>
      </c>
      <c r="L906" s="197">
        <v>0.2590277777777778</v>
      </c>
      <c r="M906" s="198" t="s">
        <v>1956</v>
      </c>
      <c r="N906" s="168"/>
    </row>
    <row r="907" spans="1:14" ht="16.5">
      <c r="A907" s="166">
        <v>897</v>
      </c>
      <c r="B907" s="168" t="s">
        <v>1496</v>
      </c>
      <c r="C907" s="196"/>
      <c r="D907" s="184" t="s">
        <v>247</v>
      </c>
      <c r="E907" s="168" t="s">
        <v>1617</v>
      </c>
      <c r="F907" s="168" t="s">
        <v>1724</v>
      </c>
      <c r="G907" s="168">
        <v>503623736</v>
      </c>
      <c r="H907" s="168"/>
      <c r="I907" s="168"/>
      <c r="J907" s="168" t="s">
        <v>1946</v>
      </c>
      <c r="K907" s="168">
        <v>502584410</v>
      </c>
      <c r="L907" s="197">
        <v>0.2590277777777778</v>
      </c>
      <c r="M907" s="198" t="s">
        <v>1956</v>
      </c>
      <c r="N907" s="168"/>
    </row>
    <row r="908" spans="1:14" ht="16.5">
      <c r="A908" s="166">
        <v>898</v>
      </c>
      <c r="B908" s="168" t="s">
        <v>1497</v>
      </c>
      <c r="C908" s="196"/>
      <c r="D908" s="184" t="s">
        <v>247</v>
      </c>
      <c r="E908" s="168" t="s">
        <v>1618</v>
      </c>
      <c r="F908" s="168" t="s">
        <v>1725</v>
      </c>
      <c r="G908" s="168">
        <v>557750007</v>
      </c>
      <c r="H908" s="168" t="s">
        <v>1854</v>
      </c>
      <c r="I908" s="168">
        <v>555446820</v>
      </c>
      <c r="J908" s="168" t="s">
        <v>1942</v>
      </c>
      <c r="K908" s="168">
        <v>505608624</v>
      </c>
      <c r="L908" s="197">
        <v>0.2590277777777778</v>
      </c>
      <c r="M908" s="198" t="s">
        <v>1956</v>
      </c>
      <c r="N908" s="168"/>
    </row>
    <row r="909" spans="1:14" ht="16.5">
      <c r="A909" s="166">
        <v>899</v>
      </c>
      <c r="B909" s="168" t="s">
        <v>1322</v>
      </c>
      <c r="C909" s="196"/>
      <c r="D909" s="184" t="s">
        <v>247</v>
      </c>
      <c r="E909" s="168" t="s">
        <v>1618</v>
      </c>
      <c r="F909" s="168" t="s">
        <v>1726</v>
      </c>
      <c r="G909" s="168">
        <v>553636998</v>
      </c>
      <c r="H909" s="168" t="s">
        <v>1855</v>
      </c>
      <c r="I909" s="168">
        <v>509883313</v>
      </c>
      <c r="J909" s="168" t="s">
        <v>1942</v>
      </c>
      <c r="K909" s="168">
        <v>505608624</v>
      </c>
      <c r="L909" s="197">
        <v>0.2590277777777778</v>
      </c>
      <c r="M909" s="198" t="s">
        <v>1956</v>
      </c>
      <c r="N909" s="168"/>
    </row>
    <row r="910" spans="1:14" ht="16.5">
      <c r="A910" s="166">
        <v>900</v>
      </c>
      <c r="B910" s="168" t="s">
        <v>1498</v>
      </c>
      <c r="C910" s="196"/>
      <c r="D910" s="184" t="s">
        <v>247</v>
      </c>
      <c r="E910" s="168" t="s">
        <v>1619</v>
      </c>
      <c r="F910" s="168" t="s">
        <v>1727</v>
      </c>
      <c r="G910" s="168">
        <v>509398953</v>
      </c>
      <c r="H910" s="168" t="s">
        <v>1856</v>
      </c>
      <c r="I910" s="168">
        <v>503430766</v>
      </c>
      <c r="J910" s="168" t="s">
        <v>1942</v>
      </c>
      <c r="K910" s="168">
        <v>505608624</v>
      </c>
      <c r="L910" s="197">
        <v>0.2590277777777778</v>
      </c>
      <c r="M910" s="198" t="s">
        <v>1956</v>
      </c>
      <c r="N910" s="168"/>
    </row>
    <row r="911" spans="1:14" ht="16.5">
      <c r="A911" s="166">
        <v>901</v>
      </c>
      <c r="B911" s="168" t="s">
        <v>1499</v>
      </c>
      <c r="C911" s="196"/>
      <c r="D911" s="184" t="s">
        <v>247</v>
      </c>
      <c r="E911" s="168" t="s">
        <v>1620</v>
      </c>
      <c r="F911" s="168" t="s">
        <v>1728</v>
      </c>
      <c r="G911" s="168">
        <v>507172724</v>
      </c>
      <c r="H911" s="168" t="s">
        <v>1857</v>
      </c>
      <c r="I911" s="168">
        <v>507829438</v>
      </c>
      <c r="J911" s="168" t="s">
        <v>1940</v>
      </c>
      <c r="K911" s="168">
        <v>505673988</v>
      </c>
      <c r="L911" s="197">
        <v>0.2590277777777778</v>
      </c>
      <c r="M911" s="198" t="s">
        <v>1956</v>
      </c>
      <c r="N911" s="168"/>
    </row>
    <row r="912" spans="1:14" ht="16.5">
      <c r="A912" s="166">
        <v>902</v>
      </c>
      <c r="B912" s="168" t="s">
        <v>1500</v>
      </c>
      <c r="C912" s="196"/>
      <c r="D912" s="184" t="s">
        <v>247</v>
      </c>
      <c r="E912" s="168" t="s">
        <v>1621</v>
      </c>
      <c r="F912" s="168" t="s">
        <v>1729</v>
      </c>
      <c r="G912" s="168">
        <v>567614454</v>
      </c>
      <c r="H912" s="168" t="s">
        <v>1858</v>
      </c>
      <c r="I912" s="168">
        <v>552318695</v>
      </c>
      <c r="J912" s="168" t="s">
        <v>1729</v>
      </c>
      <c r="K912" s="168">
        <v>567614454</v>
      </c>
      <c r="L912" s="197">
        <v>0.2590277777777778</v>
      </c>
      <c r="M912" s="198" t="s">
        <v>1956</v>
      </c>
      <c r="N912" s="168"/>
    </row>
    <row r="913" spans="1:14" ht="16.5">
      <c r="A913" s="166">
        <v>903</v>
      </c>
      <c r="B913" s="168" t="s">
        <v>1501</v>
      </c>
      <c r="C913" s="196"/>
      <c r="D913" s="184" t="s">
        <v>247</v>
      </c>
      <c r="E913" s="168" t="s">
        <v>1622</v>
      </c>
      <c r="F913" s="168" t="s">
        <v>1730</v>
      </c>
      <c r="G913" s="168">
        <v>509691871</v>
      </c>
      <c r="H913" s="168" t="s">
        <v>1859</v>
      </c>
      <c r="I913" s="168">
        <v>508646200</v>
      </c>
      <c r="J913" s="168" t="s">
        <v>1940</v>
      </c>
      <c r="K913" s="168">
        <v>505673988</v>
      </c>
      <c r="L913" s="197">
        <v>0.2590277777777778</v>
      </c>
      <c r="M913" s="198" t="s">
        <v>1956</v>
      </c>
      <c r="N913" s="168"/>
    </row>
    <row r="914" spans="1:14" ht="16.5">
      <c r="A914" s="166">
        <v>904</v>
      </c>
      <c r="B914" s="168" t="s">
        <v>1502</v>
      </c>
      <c r="C914" s="196"/>
      <c r="D914" s="184" t="s">
        <v>247</v>
      </c>
      <c r="E914" s="168" t="s">
        <v>1623</v>
      </c>
      <c r="F914" s="168" t="s">
        <v>1731</v>
      </c>
      <c r="G914" s="168">
        <v>507489886</v>
      </c>
      <c r="H914" s="168" t="s">
        <v>1860</v>
      </c>
      <c r="I914" s="168">
        <v>566371064</v>
      </c>
      <c r="J914" s="168" t="s">
        <v>1944</v>
      </c>
      <c r="K914" s="168">
        <v>562845593</v>
      </c>
      <c r="L914" s="197">
        <v>0.2590277777777778</v>
      </c>
      <c r="M914" s="198" t="s">
        <v>1956</v>
      </c>
      <c r="N914" s="168"/>
    </row>
    <row r="915" spans="1:14" ht="16.5">
      <c r="A915" s="166">
        <v>905</v>
      </c>
      <c r="B915" s="168" t="s">
        <v>1503</v>
      </c>
      <c r="C915" s="196"/>
      <c r="D915" s="184" t="s">
        <v>247</v>
      </c>
      <c r="E915" s="168" t="s">
        <v>1623</v>
      </c>
      <c r="F915" s="168" t="s">
        <v>1732</v>
      </c>
      <c r="G915" s="168">
        <v>505699095</v>
      </c>
      <c r="H915" s="168" t="s">
        <v>1861</v>
      </c>
      <c r="I915" s="168">
        <v>565808735</v>
      </c>
      <c r="J915" s="168" t="s">
        <v>1944</v>
      </c>
      <c r="K915" s="168">
        <v>562845593</v>
      </c>
      <c r="L915" s="197">
        <v>0.2590277777777778</v>
      </c>
      <c r="M915" s="198" t="s">
        <v>1956</v>
      </c>
      <c r="N915" s="168"/>
    </row>
    <row r="916" spans="1:14" ht="16.5">
      <c r="A916" s="166">
        <v>906</v>
      </c>
      <c r="B916" s="168" t="s">
        <v>1504</v>
      </c>
      <c r="C916" s="196"/>
      <c r="D916" s="184" t="s">
        <v>247</v>
      </c>
      <c r="E916" s="168" t="s">
        <v>1624</v>
      </c>
      <c r="F916" s="168" t="s">
        <v>1733</v>
      </c>
      <c r="G916" s="168">
        <v>508099355</v>
      </c>
      <c r="H916" s="168" t="s">
        <v>1862</v>
      </c>
      <c r="I916" s="168">
        <v>507762969</v>
      </c>
      <c r="J916" s="168" t="s">
        <v>1945</v>
      </c>
      <c r="K916" s="168">
        <v>503598298</v>
      </c>
      <c r="L916" s="197">
        <v>0.2590277777777778</v>
      </c>
      <c r="M916" s="198" t="s">
        <v>1956</v>
      </c>
      <c r="N916" s="168" t="s">
        <v>1960</v>
      </c>
    </row>
    <row r="917" spans="1:14" ht="16.5">
      <c r="A917" s="166">
        <v>907</v>
      </c>
      <c r="B917" s="168" t="s">
        <v>1325</v>
      </c>
      <c r="C917" s="196"/>
      <c r="D917" s="184" t="s">
        <v>247</v>
      </c>
      <c r="E917" s="168" t="s">
        <v>1624</v>
      </c>
      <c r="F917" s="168" t="s">
        <v>1734</v>
      </c>
      <c r="G917" s="168">
        <v>507463207</v>
      </c>
      <c r="H917" s="168" t="s">
        <v>1863</v>
      </c>
      <c r="I917" s="168">
        <v>507965502</v>
      </c>
      <c r="J917" s="168" t="s">
        <v>1945</v>
      </c>
      <c r="K917" s="168">
        <v>503598298</v>
      </c>
      <c r="L917" s="197">
        <v>0.2590277777777778</v>
      </c>
      <c r="M917" s="198" t="s">
        <v>1956</v>
      </c>
      <c r="N917" s="168" t="s">
        <v>1958</v>
      </c>
    </row>
    <row r="918" spans="1:14" ht="16.5">
      <c r="A918" s="166">
        <v>908</v>
      </c>
      <c r="B918" s="168" t="s">
        <v>1505</v>
      </c>
      <c r="C918" s="196"/>
      <c r="D918" s="184" t="s">
        <v>247</v>
      </c>
      <c r="E918" s="168" t="s">
        <v>1625</v>
      </c>
      <c r="F918" s="168" t="s">
        <v>1735</v>
      </c>
      <c r="G918" s="168">
        <v>508954523</v>
      </c>
      <c r="H918" s="168" t="s">
        <v>1864</v>
      </c>
      <c r="I918" s="168">
        <v>567415129</v>
      </c>
      <c r="J918" s="168" t="s">
        <v>1772</v>
      </c>
      <c r="K918" s="168">
        <v>507506772</v>
      </c>
      <c r="L918" s="197">
        <v>0.2590277777777778</v>
      </c>
      <c r="M918" s="198" t="s">
        <v>1956</v>
      </c>
      <c r="N918" s="168"/>
    </row>
    <row r="919" spans="1:14" ht="16.5">
      <c r="A919" s="166">
        <v>909</v>
      </c>
      <c r="B919" s="168" t="s">
        <v>1506</v>
      </c>
      <c r="C919" s="196"/>
      <c r="D919" s="184" t="s">
        <v>247</v>
      </c>
      <c r="E919" s="168" t="s">
        <v>1625</v>
      </c>
      <c r="F919" s="168" t="s">
        <v>1736</v>
      </c>
      <c r="G919" s="168">
        <v>507564567</v>
      </c>
      <c r="H919" s="168" t="s">
        <v>1865</v>
      </c>
      <c r="I919" s="168">
        <v>563028627</v>
      </c>
      <c r="J919" s="168" t="s">
        <v>1772</v>
      </c>
      <c r="K919" s="168">
        <v>507506772</v>
      </c>
      <c r="L919" s="197">
        <v>0.2590277777777778</v>
      </c>
      <c r="M919" s="198" t="s">
        <v>1956</v>
      </c>
      <c r="N919" s="168"/>
    </row>
    <row r="920" spans="1:14" ht="16.5">
      <c r="A920" s="166">
        <v>910</v>
      </c>
      <c r="B920" s="168" t="s">
        <v>1507</v>
      </c>
      <c r="C920" s="196"/>
      <c r="D920" s="184" t="s">
        <v>247</v>
      </c>
      <c r="E920" s="168" t="s">
        <v>1626</v>
      </c>
      <c r="F920" s="168" t="s">
        <v>1737</v>
      </c>
      <c r="G920" s="168">
        <v>504793019</v>
      </c>
      <c r="H920" s="168" t="s">
        <v>1866</v>
      </c>
      <c r="I920" s="168">
        <v>566359317</v>
      </c>
      <c r="J920" s="168" t="s">
        <v>1772</v>
      </c>
      <c r="K920" s="168">
        <v>507506772</v>
      </c>
      <c r="L920" s="197">
        <v>0.2590277777777778</v>
      </c>
      <c r="M920" s="198" t="s">
        <v>1956</v>
      </c>
      <c r="N920" s="168"/>
    </row>
    <row r="921" spans="1:14" ht="16.5">
      <c r="A921" s="166">
        <v>911</v>
      </c>
      <c r="B921" s="168" t="s">
        <v>1508</v>
      </c>
      <c r="C921" s="196"/>
      <c r="D921" s="184" t="s">
        <v>247</v>
      </c>
      <c r="E921" s="168" t="s">
        <v>1627</v>
      </c>
      <c r="F921" s="168" t="s">
        <v>1738</v>
      </c>
      <c r="G921" s="168">
        <v>503237024</v>
      </c>
      <c r="H921" s="168" t="s">
        <v>1867</v>
      </c>
      <c r="I921" s="168">
        <v>505113599</v>
      </c>
      <c r="J921" s="168" t="s">
        <v>1938</v>
      </c>
      <c r="K921" s="168">
        <v>505494533</v>
      </c>
      <c r="L921" s="197">
        <v>0.2590277777777778</v>
      </c>
      <c r="M921" s="198" t="s">
        <v>1956</v>
      </c>
      <c r="N921" s="168"/>
    </row>
    <row r="922" spans="1:14" ht="16.5">
      <c r="A922" s="166">
        <v>912</v>
      </c>
      <c r="B922" s="168" t="s">
        <v>1509</v>
      </c>
      <c r="C922" s="196"/>
      <c r="D922" s="184" t="s">
        <v>247</v>
      </c>
      <c r="E922" s="168" t="s">
        <v>1627</v>
      </c>
      <c r="F922" s="168" t="s">
        <v>1739</v>
      </c>
      <c r="G922" s="168">
        <v>503140749</v>
      </c>
      <c r="H922" s="168" t="s">
        <v>1868</v>
      </c>
      <c r="I922" s="168">
        <v>505825286</v>
      </c>
      <c r="J922" s="168" t="s">
        <v>1938</v>
      </c>
      <c r="K922" s="168">
        <v>505494533</v>
      </c>
      <c r="L922" s="197">
        <v>0.2590277777777778</v>
      </c>
      <c r="M922" s="198" t="s">
        <v>1956</v>
      </c>
      <c r="N922" s="168"/>
    </row>
    <row r="923" spans="1:14" ht="16.5">
      <c r="A923" s="166">
        <v>913</v>
      </c>
      <c r="B923" s="168" t="s">
        <v>1510</v>
      </c>
      <c r="C923" s="196"/>
      <c r="D923" s="184" t="s">
        <v>247</v>
      </c>
      <c r="E923" s="168" t="s">
        <v>1627</v>
      </c>
      <c r="F923" s="168" t="s">
        <v>1740</v>
      </c>
      <c r="G923" s="168">
        <v>551831166</v>
      </c>
      <c r="H923" s="168" t="s">
        <v>1869</v>
      </c>
      <c r="I923" s="168">
        <v>558823318</v>
      </c>
      <c r="J923" s="168" t="s">
        <v>1938</v>
      </c>
      <c r="K923" s="168">
        <v>505494533</v>
      </c>
      <c r="L923" s="197">
        <v>0.2590277777777778</v>
      </c>
      <c r="M923" s="198" t="s">
        <v>1956</v>
      </c>
      <c r="N923" s="168"/>
    </row>
    <row r="924" spans="1:14" ht="16.5">
      <c r="A924" s="166">
        <v>914</v>
      </c>
      <c r="B924" s="168" t="s">
        <v>1511</v>
      </c>
      <c r="C924" s="196"/>
      <c r="D924" s="184" t="s">
        <v>247</v>
      </c>
      <c r="E924" s="168" t="s">
        <v>1628</v>
      </c>
      <c r="F924" s="168" t="s">
        <v>1741</v>
      </c>
      <c r="G924" s="168">
        <v>556171453</v>
      </c>
      <c r="H924" s="168" t="s">
        <v>1870</v>
      </c>
      <c r="I924" s="168">
        <v>504806240</v>
      </c>
      <c r="J924" s="168" t="s">
        <v>1729</v>
      </c>
      <c r="K924" s="168">
        <v>567614454</v>
      </c>
      <c r="L924" s="197">
        <v>0.2590277777777778</v>
      </c>
      <c r="M924" s="198" t="s">
        <v>1956</v>
      </c>
      <c r="N924" s="168"/>
    </row>
    <row r="925" spans="1:14" ht="16.5">
      <c r="A925" s="166">
        <v>915</v>
      </c>
      <c r="B925" s="168" t="s">
        <v>1512</v>
      </c>
      <c r="C925" s="196"/>
      <c r="D925" s="184" t="s">
        <v>247</v>
      </c>
      <c r="E925" s="168" t="s">
        <v>1629</v>
      </c>
      <c r="F925" s="168" t="s">
        <v>1742</v>
      </c>
      <c r="G925" s="168">
        <v>554475373</v>
      </c>
      <c r="H925" s="168" t="s">
        <v>1871</v>
      </c>
      <c r="I925" s="168">
        <v>503704003</v>
      </c>
      <c r="J925" s="168" t="s">
        <v>1945</v>
      </c>
      <c r="K925" s="168">
        <v>561307924</v>
      </c>
      <c r="L925" s="197">
        <v>0.2590277777777778</v>
      </c>
      <c r="M925" s="198" t="s">
        <v>1956</v>
      </c>
      <c r="N925" s="168"/>
    </row>
    <row r="926" spans="1:14" ht="16.5">
      <c r="A926" s="166">
        <v>916</v>
      </c>
      <c r="B926" s="168" t="s">
        <v>1513</v>
      </c>
      <c r="C926" s="196"/>
      <c r="D926" s="184" t="s">
        <v>247</v>
      </c>
      <c r="E926" s="168" t="s">
        <v>1630</v>
      </c>
      <c r="F926" s="168" t="s">
        <v>1743</v>
      </c>
      <c r="G926" s="168">
        <v>503015019</v>
      </c>
      <c r="H926" s="168" t="s">
        <v>1872</v>
      </c>
      <c r="I926" s="168">
        <v>555771640</v>
      </c>
      <c r="J926" s="168" t="s">
        <v>1888</v>
      </c>
      <c r="K926" s="168">
        <v>506806798</v>
      </c>
      <c r="L926" s="197">
        <v>0.2590277777777778</v>
      </c>
      <c r="M926" s="198" t="s">
        <v>1956</v>
      </c>
      <c r="N926" s="168"/>
    </row>
    <row r="927" spans="1:14" ht="16.5">
      <c r="A927" s="166">
        <v>917</v>
      </c>
      <c r="B927" s="168" t="s">
        <v>1514</v>
      </c>
      <c r="C927" s="196"/>
      <c r="D927" s="184" t="s">
        <v>247</v>
      </c>
      <c r="E927" s="168" t="s">
        <v>1630</v>
      </c>
      <c r="F927" s="168" t="s">
        <v>1744</v>
      </c>
      <c r="G927" s="168">
        <v>551362269</v>
      </c>
      <c r="H927" s="168" t="s">
        <v>1873</v>
      </c>
      <c r="I927" s="168">
        <v>509424561</v>
      </c>
      <c r="J927" s="168" t="s">
        <v>1888</v>
      </c>
      <c r="K927" s="168">
        <v>506806798</v>
      </c>
      <c r="L927" s="197">
        <v>0.2590277777777778</v>
      </c>
      <c r="M927" s="198" t="s">
        <v>1956</v>
      </c>
      <c r="N927" s="168"/>
    </row>
    <row r="928" spans="1:14" ht="16.5">
      <c r="A928" s="166">
        <v>918</v>
      </c>
      <c r="B928" s="168" t="s">
        <v>1515</v>
      </c>
      <c r="C928" s="196"/>
      <c r="D928" s="184" t="s">
        <v>247</v>
      </c>
      <c r="E928" s="168" t="s">
        <v>1630</v>
      </c>
      <c r="F928" s="168" t="s">
        <v>1745</v>
      </c>
      <c r="G928" s="168">
        <v>508035604</v>
      </c>
      <c r="H928" s="180"/>
      <c r="I928" s="168"/>
      <c r="J928" s="168" t="s">
        <v>1888</v>
      </c>
      <c r="K928" s="168">
        <v>506806798</v>
      </c>
      <c r="L928" s="197">
        <v>0.2590277777777778</v>
      </c>
      <c r="M928" s="198" t="s">
        <v>1956</v>
      </c>
      <c r="N928" s="168"/>
    </row>
    <row r="929" spans="1:14" ht="16.5">
      <c r="A929" s="166">
        <v>919</v>
      </c>
      <c r="B929" s="168" t="s">
        <v>1516</v>
      </c>
      <c r="C929" s="196"/>
      <c r="D929" s="184" t="s">
        <v>247</v>
      </c>
      <c r="E929" s="168" t="s">
        <v>1631</v>
      </c>
      <c r="F929" s="168" t="s">
        <v>1746</v>
      </c>
      <c r="G929" s="168">
        <v>50263910</v>
      </c>
      <c r="H929" s="168" t="s">
        <v>1874</v>
      </c>
      <c r="I929" s="168">
        <v>567781269</v>
      </c>
      <c r="J929" s="168" t="s">
        <v>1938</v>
      </c>
      <c r="K929" s="168">
        <v>505494533</v>
      </c>
      <c r="L929" s="197">
        <v>0.2590277777777778</v>
      </c>
      <c r="M929" s="198" t="s">
        <v>1956</v>
      </c>
      <c r="N929" s="168"/>
    </row>
    <row r="930" spans="1:14" ht="16.5">
      <c r="A930" s="166">
        <v>920</v>
      </c>
      <c r="B930" s="168" t="s">
        <v>1517</v>
      </c>
      <c r="C930" s="196"/>
      <c r="D930" s="184" t="s">
        <v>247</v>
      </c>
      <c r="E930" s="168" t="s">
        <v>1631</v>
      </c>
      <c r="F930" s="168" t="s">
        <v>1747</v>
      </c>
      <c r="G930" s="168">
        <v>506949650</v>
      </c>
      <c r="H930" s="168" t="s">
        <v>1875</v>
      </c>
      <c r="I930" s="168">
        <v>502683910</v>
      </c>
      <c r="J930" s="168" t="s">
        <v>1938</v>
      </c>
      <c r="K930" s="168">
        <v>505494533</v>
      </c>
      <c r="L930" s="197">
        <v>0.2590277777777778</v>
      </c>
      <c r="M930" s="198" t="s">
        <v>1956</v>
      </c>
      <c r="N930" s="168"/>
    </row>
    <row r="931" spans="1:14" ht="16.5">
      <c r="A931" s="166">
        <v>921</v>
      </c>
      <c r="B931" s="168" t="s">
        <v>1518</v>
      </c>
      <c r="C931" s="196"/>
      <c r="D931" s="184" t="s">
        <v>247</v>
      </c>
      <c r="E931" s="168" t="s">
        <v>1631</v>
      </c>
      <c r="F931" s="168" t="s">
        <v>1748</v>
      </c>
      <c r="G931" s="168">
        <v>556719699</v>
      </c>
      <c r="H931" s="168" t="s">
        <v>1876</v>
      </c>
      <c r="I931" s="168">
        <v>508631405</v>
      </c>
      <c r="J931" s="168" t="s">
        <v>1938</v>
      </c>
      <c r="K931" s="168">
        <v>505494533</v>
      </c>
      <c r="L931" s="197">
        <v>0.2590277777777778</v>
      </c>
      <c r="M931" s="198" t="s">
        <v>1956</v>
      </c>
      <c r="N931" s="168"/>
    </row>
    <row r="932" spans="1:14" ht="16.5">
      <c r="A932" s="166">
        <v>922</v>
      </c>
      <c r="B932" s="168" t="s">
        <v>938</v>
      </c>
      <c r="C932" s="196"/>
      <c r="D932" s="184" t="s">
        <v>247</v>
      </c>
      <c r="E932" s="168" t="s">
        <v>1631</v>
      </c>
      <c r="F932" s="168" t="s">
        <v>1749</v>
      </c>
      <c r="G932" s="168">
        <v>504441089</v>
      </c>
      <c r="H932" s="168" t="s">
        <v>1877</v>
      </c>
      <c r="I932" s="168">
        <v>509036216</v>
      </c>
      <c r="J932" s="168" t="s">
        <v>1938</v>
      </c>
      <c r="K932" s="168">
        <v>505494533</v>
      </c>
      <c r="L932" s="197">
        <v>0.2590277777777778</v>
      </c>
      <c r="M932" s="198" t="s">
        <v>1956</v>
      </c>
      <c r="N932" s="168"/>
    </row>
    <row r="933" spans="1:14" ht="16.5">
      <c r="A933" s="166">
        <v>923</v>
      </c>
      <c r="B933" s="168" t="s">
        <v>1519</v>
      </c>
      <c r="C933" s="196"/>
      <c r="D933" s="184" t="s">
        <v>247</v>
      </c>
      <c r="E933" s="168" t="s">
        <v>1631</v>
      </c>
      <c r="F933" s="168" t="s">
        <v>1750</v>
      </c>
      <c r="G933" s="168">
        <v>507467287</v>
      </c>
      <c r="H933" s="168" t="s">
        <v>1878</v>
      </c>
      <c r="I933" s="168">
        <v>500197745</v>
      </c>
      <c r="J933" s="168" t="s">
        <v>1938</v>
      </c>
      <c r="K933" s="168">
        <v>505494533</v>
      </c>
      <c r="L933" s="197">
        <v>0.2590277777777778</v>
      </c>
      <c r="M933" s="198" t="s">
        <v>1956</v>
      </c>
      <c r="N933" s="168"/>
    </row>
    <row r="934" spans="1:14" ht="16.5">
      <c r="A934" s="166">
        <v>924</v>
      </c>
      <c r="B934" s="168" t="s">
        <v>1520</v>
      </c>
      <c r="C934" s="196"/>
      <c r="D934" s="184" t="s">
        <v>247</v>
      </c>
      <c r="E934" s="168" t="s">
        <v>1631</v>
      </c>
      <c r="F934" s="168" t="s">
        <v>1751</v>
      </c>
      <c r="G934" s="168">
        <v>505725438</v>
      </c>
      <c r="H934" s="168" t="s">
        <v>1879</v>
      </c>
      <c r="I934" s="168">
        <v>557997334</v>
      </c>
      <c r="J934" s="168" t="s">
        <v>1938</v>
      </c>
      <c r="K934" s="168">
        <v>505494533</v>
      </c>
      <c r="L934" s="197">
        <v>0.2590277777777778</v>
      </c>
      <c r="M934" s="198" t="s">
        <v>1956</v>
      </c>
      <c r="N934" s="168"/>
    </row>
    <row r="935" spans="1:14" ht="16.5">
      <c r="A935" s="166">
        <v>925</v>
      </c>
      <c r="B935" s="168" t="s">
        <v>1521</v>
      </c>
      <c r="C935" s="196"/>
      <c r="D935" s="184" t="s">
        <v>247</v>
      </c>
      <c r="E935" s="168" t="s">
        <v>1631</v>
      </c>
      <c r="F935" s="168" t="s">
        <v>1752</v>
      </c>
      <c r="G935" s="168">
        <v>505991213</v>
      </c>
      <c r="H935" s="168" t="s">
        <v>1880</v>
      </c>
      <c r="I935" s="168">
        <v>529261182</v>
      </c>
      <c r="J935" s="168" t="s">
        <v>1938</v>
      </c>
      <c r="K935" s="168">
        <v>505494533</v>
      </c>
      <c r="L935" s="197">
        <v>0.2590277777777778</v>
      </c>
      <c r="M935" s="198" t="s">
        <v>1956</v>
      </c>
      <c r="N935" s="168"/>
    </row>
    <row r="936" spans="1:14" ht="16.5">
      <c r="A936" s="166">
        <v>926</v>
      </c>
      <c r="B936" s="168" t="s">
        <v>1522</v>
      </c>
      <c r="C936" s="196"/>
      <c r="D936" s="184" t="s">
        <v>247</v>
      </c>
      <c r="E936" s="168" t="s">
        <v>1632</v>
      </c>
      <c r="F936" s="168" t="s">
        <v>1753</v>
      </c>
      <c r="G936" s="168">
        <v>508968822</v>
      </c>
      <c r="H936" s="168"/>
      <c r="I936" s="168"/>
      <c r="J936" s="168" t="s">
        <v>1945</v>
      </c>
      <c r="K936" s="168">
        <v>561307924</v>
      </c>
      <c r="L936" s="197">
        <v>0.2590277777777778</v>
      </c>
      <c r="M936" s="198" t="s">
        <v>1956</v>
      </c>
      <c r="N936" s="168"/>
    </row>
    <row r="937" spans="1:14" ht="16.5">
      <c r="A937" s="166">
        <v>927</v>
      </c>
      <c r="B937" s="168" t="s">
        <v>1523</v>
      </c>
      <c r="C937" s="196"/>
      <c r="D937" s="184" t="s">
        <v>247</v>
      </c>
      <c r="E937" s="168" t="s">
        <v>1632</v>
      </c>
      <c r="F937" s="168" t="s">
        <v>1754</v>
      </c>
      <c r="G937" s="168">
        <v>508900374</v>
      </c>
      <c r="H937" s="168" t="s">
        <v>1881</v>
      </c>
      <c r="I937" s="168">
        <v>507101983</v>
      </c>
      <c r="J937" s="168" t="s">
        <v>1945</v>
      </c>
      <c r="K937" s="168">
        <v>561307924</v>
      </c>
      <c r="L937" s="197">
        <v>0.2590277777777778</v>
      </c>
      <c r="M937" s="198" t="s">
        <v>1956</v>
      </c>
      <c r="N937" s="168"/>
    </row>
    <row r="938" spans="1:14" ht="16.5">
      <c r="A938" s="166">
        <v>928</v>
      </c>
      <c r="B938" s="168" t="s">
        <v>1524</v>
      </c>
      <c r="C938" s="196"/>
      <c r="D938" s="184" t="s">
        <v>247</v>
      </c>
      <c r="E938" s="168" t="s">
        <v>1632</v>
      </c>
      <c r="F938" s="168" t="s">
        <v>1755</v>
      </c>
      <c r="G938" s="168">
        <v>552052101</v>
      </c>
      <c r="H938" s="168" t="s">
        <v>1882</v>
      </c>
      <c r="I938" s="168">
        <v>504946185</v>
      </c>
      <c r="J938" s="168" t="s">
        <v>1945</v>
      </c>
      <c r="K938" s="168">
        <v>561307924</v>
      </c>
      <c r="L938" s="197">
        <v>0.2590277777777778</v>
      </c>
      <c r="M938" s="198" t="s">
        <v>1956</v>
      </c>
      <c r="N938" s="168"/>
    </row>
    <row r="939" spans="1:14" ht="16.5">
      <c r="A939" s="166">
        <v>929</v>
      </c>
      <c r="B939" s="168" t="s">
        <v>1525</v>
      </c>
      <c r="C939" s="196"/>
      <c r="D939" s="184" t="s">
        <v>247</v>
      </c>
      <c r="E939" s="168" t="s">
        <v>1633</v>
      </c>
      <c r="F939" s="168" t="s">
        <v>1756</v>
      </c>
      <c r="G939" s="168">
        <v>504277640</v>
      </c>
      <c r="H939" s="168" t="s">
        <v>1883</v>
      </c>
      <c r="I939" s="168">
        <v>566359317</v>
      </c>
      <c r="J939" s="168" t="s">
        <v>1772</v>
      </c>
      <c r="K939" s="168">
        <v>507506772</v>
      </c>
      <c r="L939" s="197">
        <v>0.2590277777777778</v>
      </c>
      <c r="M939" s="198" t="s">
        <v>1956</v>
      </c>
      <c r="N939" s="168"/>
    </row>
    <row r="940" spans="1:14" ht="16.5">
      <c r="A940" s="166">
        <v>930</v>
      </c>
      <c r="B940" s="168" t="s">
        <v>1526</v>
      </c>
      <c r="C940" s="196"/>
      <c r="D940" s="184" t="s">
        <v>247</v>
      </c>
      <c r="E940" s="168" t="s">
        <v>1633</v>
      </c>
      <c r="F940" s="168" t="s">
        <v>1757</v>
      </c>
      <c r="G940" s="168">
        <v>503865409</v>
      </c>
      <c r="H940" s="168" t="s">
        <v>1884</v>
      </c>
      <c r="I940" s="168">
        <v>507438114</v>
      </c>
      <c r="J940" s="168" t="s">
        <v>1772</v>
      </c>
      <c r="K940" s="168">
        <v>507506772</v>
      </c>
      <c r="L940" s="197">
        <v>0.2590277777777778</v>
      </c>
      <c r="M940" s="198" t="s">
        <v>1956</v>
      </c>
      <c r="N940" s="168"/>
    </row>
    <row r="941" spans="1:14" ht="16.5">
      <c r="A941" s="166">
        <v>931</v>
      </c>
      <c r="B941" s="168" t="s">
        <v>1527</v>
      </c>
      <c r="C941" s="196"/>
      <c r="D941" s="184" t="s">
        <v>247</v>
      </c>
      <c r="E941" s="168" t="s">
        <v>1633</v>
      </c>
      <c r="F941" s="168" t="s">
        <v>1758</v>
      </c>
      <c r="G941" s="168">
        <v>507332939</v>
      </c>
      <c r="H941" s="168" t="s">
        <v>1885</v>
      </c>
      <c r="I941" s="168">
        <v>507308269</v>
      </c>
      <c r="J941" s="168" t="s">
        <v>1772</v>
      </c>
      <c r="K941" s="168">
        <v>507506772</v>
      </c>
      <c r="L941" s="197">
        <v>0.2590277777777778</v>
      </c>
      <c r="M941" s="198" t="s">
        <v>1956</v>
      </c>
      <c r="N941" s="168"/>
    </row>
    <row r="942" spans="1:14" ht="16.5">
      <c r="A942" s="166">
        <v>932</v>
      </c>
      <c r="B942" s="168" t="s">
        <v>1528</v>
      </c>
      <c r="C942" s="196"/>
      <c r="D942" s="184" t="s">
        <v>247</v>
      </c>
      <c r="E942" s="168" t="s">
        <v>1634</v>
      </c>
      <c r="F942" s="168" t="s">
        <v>1759</v>
      </c>
      <c r="G942" s="168">
        <v>501603209</v>
      </c>
      <c r="H942" s="168" t="s">
        <v>1886</v>
      </c>
      <c r="I942" s="168">
        <v>507580100</v>
      </c>
      <c r="J942" s="168" t="s">
        <v>1945</v>
      </c>
      <c r="K942" s="168">
        <v>561307924</v>
      </c>
      <c r="L942" s="197">
        <v>0.2590277777777778</v>
      </c>
      <c r="M942" s="198" t="s">
        <v>1956</v>
      </c>
      <c r="N942" s="168"/>
    </row>
    <row r="943" spans="1:14" ht="16.5">
      <c r="A943" s="166">
        <v>933</v>
      </c>
      <c r="B943" s="168" t="s">
        <v>1529</v>
      </c>
      <c r="C943" s="196"/>
      <c r="D943" s="184" t="s">
        <v>247</v>
      </c>
      <c r="E943" s="168" t="s">
        <v>1634</v>
      </c>
      <c r="F943" s="168" t="s">
        <v>1760</v>
      </c>
      <c r="G943" s="168">
        <v>559906344</v>
      </c>
      <c r="H943" s="168" t="s">
        <v>1887</v>
      </c>
      <c r="I943" s="168">
        <v>566343145</v>
      </c>
      <c r="J943" s="168" t="s">
        <v>1945</v>
      </c>
      <c r="K943" s="168">
        <v>561307924</v>
      </c>
      <c r="L943" s="197">
        <v>0.2590277777777778</v>
      </c>
      <c r="M943" s="198" t="s">
        <v>1956</v>
      </c>
      <c r="N943" s="168"/>
    </row>
    <row r="944" spans="1:14" ht="16.5">
      <c r="A944" s="166">
        <v>934</v>
      </c>
      <c r="B944" s="168" t="s">
        <v>1530</v>
      </c>
      <c r="C944" s="196"/>
      <c r="D944" s="184" t="s">
        <v>247</v>
      </c>
      <c r="E944" s="168" t="s">
        <v>1635</v>
      </c>
      <c r="F944" s="168" t="s">
        <v>1761</v>
      </c>
      <c r="G944" s="168">
        <v>508819197</v>
      </c>
      <c r="H944" s="168" t="s">
        <v>1888</v>
      </c>
      <c r="I944" s="168">
        <v>506806798</v>
      </c>
      <c r="J944" s="168" t="s">
        <v>1938</v>
      </c>
      <c r="K944" s="168">
        <v>505494533</v>
      </c>
      <c r="L944" s="197">
        <v>0.2590277777777778</v>
      </c>
      <c r="M944" s="198" t="s">
        <v>1956</v>
      </c>
      <c r="N944" s="168"/>
    </row>
    <row r="945" spans="1:14" ht="16.5">
      <c r="A945" s="166">
        <v>935</v>
      </c>
      <c r="B945" s="168" t="s">
        <v>1531</v>
      </c>
      <c r="C945" s="196"/>
      <c r="D945" s="184" t="s">
        <v>247</v>
      </c>
      <c r="E945" s="168" t="s">
        <v>1636</v>
      </c>
      <c r="F945" s="168" t="s">
        <v>1762</v>
      </c>
      <c r="G945" s="168">
        <v>555888981</v>
      </c>
      <c r="H945" s="168" t="s">
        <v>1889</v>
      </c>
      <c r="I945" s="168">
        <v>502684360</v>
      </c>
      <c r="J945" s="168" t="s">
        <v>1939</v>
      </c>
      <c r="K945" s="168">
        <v>501654238</v>
      </c>
      <c r="L945" s="197">
        <v>0.2590277777777778</v>
      </c>
      <c r="M945" s="198" t="s">
        <v>1956</v>
      </c>
      <c r="N945" s="168"/>
    </row>
    <row r="946" spans="1:14" ht="33">
      <c r="A946" s="166">
        <v>936</v>
      </c>
      <c r="B946" s="168" t="s">
        <v>1532</v>
      </c>
      <c r="C946" s="196"/>
      <c r="D946" s="184" t="s">
        <v>247</v>
      </c>
      <c r="E946" s="168" t="s">
        <v>1637</v>
      </c>
      <c r="F946" s="168" t="s">
        <v>1763</v>
      </c>
      <c r="G946" s="168">
        <v>505178112</v>
      </c>
      <c r="H946" s="168"/>
      <c r="I946" s="168"/>
      <c r="J946" s="168"/>
      <c r="K946" s="168"/>
      <c r="L946" s="197">
        <v>0.2590277777777778</v>
      </c>
      <c r="M946" s="198" t="s">
        <v>1956</v>
      </c>
      <c r="N946" s="168" t="s">
        <v>1958</v>
      </c>
    </row>
    <row r="947" spans="1:14" ht="33">
      <c r="A947" s="166">
        <v>937</v>
      </c>
      <c r="B947" s="168" t="s">
        <v>1533</v>
      </c>
      <c r="C947" s="196"/>
      <c r="D947" s="184" t="s">
        <v>247</v>
      </c>
      <c r="E947" s="168" t="s">
        <v>1638</v>
      </c>
      <c r="F947" s="168" t="s">
        <v>1764</v>
      </c>
      <c r="G947" s="168">
        <v>507375029</v>
      </c>
      <c r="H947" s="168"/>
      <c r="I947" s="168"/>
      <c r="J947" s="168"/>
      <c r="K947" s="168"/>
      <c r="L947" s="197">
        <v>0.2590277777777778</v>
      </c>
      <c r="M947" s="198" t="s">
        <v>1956</v>
      </c>
      <c r="N947" s="168" t="s">
        <v>1958</v>
      </c>
    </row>
    <row r="948" spans="1:14" ht="16.5">
      <c r="A948" s="166">
        <v>938</v>
      </c>
      <c r="B948" s="168" t="s">
        <v>1534</v>
      </c>
      <c r="C948" s="196"/>
      <c r="D948" s="184" t="s">
        <v>247</v>
      </c>
      <c r="E948" s="168" t="s">
        <v>1639</v>
      </c>
      <c r="F948" s="168" t="s">
        <v>1765</v>
      </c>
      <c r="G948" s="168">
        <v>506957910</v>
      </c>
      <c r="H948" s="168" t="s">
        <v>1890</v>
      </c>
      <c r="I948" s="168">
        <v>558758820</v>
      </c>
      <c r="J948" s="168" t="s">
        <v>1943</v>
      </c>
      <c r="K948" s="168">
        <v>505692522</v>
      </c>
      <c r="L948" s="197">
        <v>0.2590277777777778</v>
      </c>
      <c r="M948" s="198" t="s">
        <v>1956</v>
      </c>
      <c r="N948" s="168"/>
    </row>
    <row r="949" spans="1:14" ht="16.5">
      <c r="A949" s="166">
        <v>939</v>
      </c>
      <c r="B949" s="168" t="s">
        <v>1535</v>
      </c>
      <c r="C949" s="196"/>
      <c r="D949" s="184" t="s">
        <v>247</v>
      </c>
      <c r="E949" s="168" t="s">
        <v>1639</v>
      </c>
      <c r="F949" s="168" t="s">
        <v>1766</v>
      </c>
      <c r="G949" s="168">
        <v>503661991</v>
      </c>
      <c r="H949" s="168" t="s">
        <v>1691</v>
      </c>
      <c r="I949" s="168">
        <v>501654534</v>
      </c>
      <c r="J949" s="168" t="s">
        <v>1943</v>
      </c>
      <c r="K949" s="168">
        <v>505692522</v>
      </c>
      <c r="L949" s="197">
        <v>0.2590277777777778</v>
      </c>
      <c r="M949" s="198" t="s">
        <v>1956</v>
      </c>
      <c r="N949" s="168"/>
    </row>
    <row r="950" spans="1:14" ht="16.5">
      <c r="A950" s="166">
        <v>940</v>
      </c>
      <c r="B950" s="168" t="s">
        <v>1536</v>
      </c>
      <c r="C950" s="196"/>
      <c r="D950" s="184" t="s">
        <v>247</v>
      </c>
      <c r="E950" s="168" t="s">
        <v>1639</v>
      </c>
      <c r="F950" s="168" t="s">
        <v>1767</v>
      </c>
      <c r="G950" s="168">
        <v>506661323</v>
      </c>
      <c r="H950" s="168" t="s">
        <v>1891</v>
      </c>
      <c r="I950" s="168">
        <v>504971693</v>
      </c>
      <c r="J950" s="168" t="s">
        <v>1943</v>
      </c>
      <c r="K950" s="168">
        <v>505692522</v>
      </c>
      <c r="L950" s="197">
        <v>0.2590277777777778</v>
      </c>
      <c r="M950" s="198" t="s">
        <v>1956</v>
      </c>
      <c r="N950" s="168"/>
    </row>
    <row r="951" spans="1:14" ht="16.5">
      <c r="A951" s="166">
        <v>941</v>
      </c>
      <c r="B951" s="168" t="s">
        <v>1537</v>
      </c>
      <c r="C951" s="196"/>
      <c r="D951" s="184" t="s">
        <v>247</v>
      </c>
      <c r="E951" s="168" t="s">
        <v>1640</v>
      </c>
      <c r="F951" s="168" t="s">
        <v>1768</v>
      </c>
      <c r="G951" s="168">
        <v>504820900</v>
      </c>
      <c r="H951" s="168" t="s">
        <v>1892</v>
      </c>
      <c r="I951" s="168">
        <v>507470783</v>
      </c>
      <c r="J951" s="168" t="s">
        <v>1772</v>
      </c>
      <c r="K951" s="168">
        <v>507506772</v>
      </c>
      <c r="L951" s="197">
        <v>0.2590277777777778</v>
      </c>
      <c r="M951" s="198" t="s">
        <v>1956</v>
      </c>
      <c r="N951" s="168"/>
    </row>
    <row r="952" spans="1:14" ht="16.5">
      <c r="A952" s="166">
        <v>942</v>
      </c>
      <c r="B952" s="168" t="s">
        <v>1538</v>
      </c>
      <c r="C952" s="196"/>
      <c r="D952" s="184" t="s">
        <v>247</v>
      </c>
      <c r="E952" s="168" t="s">
        <v>1641</v>
      </c>
      <c r="F952" s="168" t="s">
        <v>1769</v>
      </c>
      <c r="G952" s="168">
        <v>508635063</v>
      </c>
      <c r="H952" s="168" t="s">
        <v>1893</v>
      </c>
      <c r="I952" s="168">
        <v>502038552</v>
      </c>
      <c r="J952" s="168" t="s">
        <v>1938</v>
      </c>
      <c r="K952" s="168">
        <v>505494533</v>
      </c>
      <c r="L952" s="197">
        <v>0.2590277777777778</v>
      </c>
      <c r="M952" s="198" t="s">
        <v>1956</v>
      </c>
      <c r="N952" s="168"/>
    </row>
    <row r="953" spans="1:14" ht="16.5">
      <c r="A953" s="166">
        <v>943</v>
      </c>
      <c r="B953" s="168" t="s">
        <v>1539</v>
      </c>
      <c r="C953" s="196"/>
      <c r="D953" s="184" t="s">
        <v>247</v>
      </c>
      <c r="E953" s="168" t="s">
        <v>1641</v>
      </c>
      <c r="F953" s="168" t="s">
        <v>1770</v>
      </c>
      <c r="G953" s="168">
        <v>506449893</v>
      </c>
      <c r="H953" s="168" t="s">
        <v>1888</v>
      </c>
      <c r="I953" s="168">
        <v>506806798</v>
      </c>
      <c r="J953" s="168" t="s">
        <v>1938</v>
      </c>
      <c r="K953" s="168">
        <v>503636314</v>
      </c>
      <c r="L953" s="197">
        <v>0.2590277777777778</v>
      </c>
      <c r="M953" s="198" t="s">
        <v>1956</v>
      </c>
      <c r="N953" s="168"/>
    </row>
    <row r="954" spans="1:14" ht="16.5">
      <c r="A954" s="166">
        <v>944</v>
      </c>
      <c r="B954" s="168" t="s">
        <v>1540</v>
      </c>
      <c r="C954" s="196"/>
      <c r="D954" s="184" t="s">
        <v>247</v>
      </c>
      <c r="E954" s="168" t="s">
        <v>1641</v>
      </c>
      <c r="F954" s="168" t="s">
        <v>1771</v>
      </c>
      <c r="G954" s="168">
        <v>553443917</v>
      </c>
      <c r="H954" s="168" t="s">
        <v>1894</v>
      </c>
      <c r="I954" s="168">
        <v>505609189</v>
      </c>
      <c r="J954" s="168" t="s">
        <v>1938</v>
      </c>
      <c r="K954" s="168">
        <v>503636314</v>
      </c>
      <c r="L954" s="197">
        <v>0.2590277777777778</v>
      </c>
      <c r="M954" s="198" t="s">
        <v>1956</v>
      </c>
      <c r="N954" s="168"/>
    </row>
    <row r="955" spans="1:14" ht="16.5">
      <c r="A955" s="166">
        <v>945</v>
      </c>
      <c r="B955" s="168" t="s">
        <v>1541</v>
      </c>
      <c r="C955" s="196"/>
      <c r="D955" s="184" t="s">
        <v>247</v>
      </c>
      <c r="E955" s="168" t="s">
        <v>1642</v>
      </c>
      <c r="F955" s="168" t="s">
        <v>1772</v>
      </c>
      <c r="G955" s="168">
        <v>507506772</v>
      </c>
      <c r="H955" s="168" t="s">
        <v>1895</v>
      </c>
      <c r="I955" s="168">
        <v>508854891</v>
      </c>
      <c r="J955" s="168" t="s">
        <v>1939</v>
      </c>
      <c r="K955" s="168">
        <v>501654238</v>
      </c>
      <c r="L955" s="197">
        <v>0.2590277777777778</v>
      </c>
      <c r="M955" s="198" t="s">
        <v>1956</v>
      </c>
      <c r="N955" s="168"/>
    </row>
    <row r="956" spans="1:14" ht="16.5">
      <c r="A956" s="166">
        <v>946</v>
      </c>
      <c r="B956" s="168" t="s">
        <v>1542</v>
      </c>
      <c r="C956" s="196"/>
      <c r="D956" s="184" t="s">
        <v>247</v>
      </c>
      <c r="E956" s="168" t="s">
        <v>1642</v>
      </c>
      <c r="F956" s="168" t="s">
        <v>1773</v>
      </c>
      <c r="G956" s="168">
        <v>506959508</v>
      </c>
      <c r="H956" s="168" t="s">
        <v>1896</v>
      </c>
      <c r="I956" s="168">
        <v>563103932</v>
      </c>
      <c r="J956" s="168" t="s">
        <v>1939</v>
      </c>
      <c r="K956" s="168">
        <v>501654238</v>
      </c>
      <c r="L956" s="197">
        <v>0.2590277777777778</v>
      </c>
      <c r="M956" s="198" t="s">
        <v>1956</v>
      </c>
      <c r="N956" s="168"/>
    </row>
    <row r="957" spans="1:14" ht="16.5">
      <c r="A957" s="166">
        <v>947</v>
      </c>
      <c r="B957" s="168" t="s">
        <v>889</v>
      </c>
      <c r="C957" s="196"/>
      <c r="D957" s="184" t="s">
        <v>247</v>
      </c>
      <c r="E957" s="168" t="s">
        <v>1642</v>
      </c>
      <c r="F957" s="168" t="s">
        <v>1774</v>
      </c>
      <c r="G957" s="168">
        <v>505292545</v>
      </c>
      <c r="H957" s="168" t="s">
        <v>1897</v>
      </c>
      <c r="I957" s="168">
        <v>507342496</v>
      </c>
      <c r="J957" s="168" t="s">
        <v>1939</v>
      </c>
      <c r="K957" s="168">
        <v>501654238</v>
      </c>
      <c r="L957" s="197">
        <v>0.2590277777777778</v>
      </c>
      <c r="M957" s="198" t="s">
        <v>1956</v>
      </c>
      <c r="N957" s="168"/>
    </row>
    <row r="958" spans="1:14" ht="16.5">
      <c r="A958" s="166">
        <v>948</v>
      </c>
      <c r="B958" s="168" t="s">
        <v>1543</v>
      </c>
      <c r="C958" s="196"/>
      <c r="D958" s="184" t="s">
        <v>247</v>
      </c>
      <c r="E958" s="168" t="s">
        <v>1643</v>
      </c>
      <c r="F958" s="168" t="s">
        <v>1775</v>
      </c>
      <c r="G958" s="168">
        <v>506544388</v>
      </c>
      <c r="H958" s="168" t="s">
        <v>1898</v>
      </c>
      <c r="I958" s="168">
        <v>504076230</v>
      </c>
      <c r="J958" s="168" t="s">
        <v>1947</v>
      </c>
      <c r="K958" s="168">
        <v>566515692</v>
      </c>
      <c r="L958" s="197">
        <v>0.2590277777777778</v>
      </c>
      <c r="M958" s="198" t="s">
        <v>1956</v>
      </c>
      <c r="N958" s="168"/>
    </row>
    <row r="959" spans="1:14" ht="16.5">
      <c r="A959" s="166">
        <v>949</v>
      </c>
      <c r="B959" s="168" t="s">
        <v>1544</v>
      </c>
      <c r="C959" s="196"/>
      <c r="D959" s="184" t="s">
        <v>247</v>
      </c>
      <c r="E959" s="168" t="s">
        <v>1643</v>
      </c>
      <c r="F959" s="168" t="s">
        <v>1776</v>
      </c>
      <c r="G959" s="168">
        <v>507296788</v>
      </c>
      <c r="H959" s="168" t="s">
        <v>1899</v>
      </c>
      <c r="I959" s="168">
        <v>508033436</v>
      </c>
      <c r="J959" s="168" t="s">
        <v>1947</v>
      </c>
      <c r="K959" s="168">
        <v>566515692</v>
      </c>
      <c r="L959" s="197">
        <v>0.2590277777777778</v>
      </c>
      <c r="M959" s="198" t="s">
        <v>1956</v>
      </c>
      <c r="N959" s="168"/>
    </row>
    <row r="960" spans="1:14" ht="16.5">
      <c r="A960" s="166">
        <v>950</v>
      </c>
      <c r="B960" s="168" t="s">
        <v>1545</v>
      </c>
      <c r="C960" s="196"/>
      <c r="D960" s="184" t="s">
        <v>247</v>
      </c>
      <c r="E960" s="168" t="s">
        <v>1644</v>
      </c>
      <c r="F960" s="168" t="s">
        <v>1777</v>
      </c>
      <c r="G960" s="168">
        <v>508580167</v>
      </c>
      <c r="H960" s="168" t="s">
        <v>1900</v>
      </c>
      <c r="I960" s="168">
        <v>508989530</v>
      </c>
      <c r="J960" s="168" t="s">
        <v>1940</v>
      </c>
      <c r="K960" s="168">
        <v>505673988</v>
      </c>
      <c r="L960" s="197">
        <v>0.2590277777777778</v>
      </c>
      <c r="M960" s="198" t="s">
        <v>1956</v>
      </c>
      <c r="N960" s="168"/>
    </row>
    <row r="961" spans="1:14" ht="16.5">
      <c r="A961" s="166">
        <v>951</v>
      </c>
      <c r="B961" s="168" t="s">
        <v>1546</v>
      </c>
      <c r="C961" s="196"/>
      <c r="D961" s="184" t="s">
        <v>247</v>
      </c>
      <c r="E961" s="168" t="s">
        <v>1645</v>
      </c>
      <c r="F961" s="168" t="s">
        <v>1778</v>
      </c>
      <c r="G961" s="168">
        <v>556312853</v>
      </c>
      <c r="H961" s="168" t="s">
        <v>1901</v>
      </c>
      <c r="I961" s="168">
        <v>507796186</v>
      </c>
      <c r="J961" s="168" t="s">
        <v>1938</v>
      </c>
      <c r="K961" s="168">
        <v>505494533</v>
      </c>
      <c r="L961" s="197">
        <v>0.2590277777777778</v>
      </c>
      <c r="M961" s="198" t="s">
        <v>1956</v>
      </c>
      <c r="N961" s="168"/>
    </row>
    <row r="962" spans="1:14" ht="16.5">
      <c r="A962" s="166">
        <v>952</v>
      </c>
      <c r="B962" s="168" t="s">
        <v>1547</v>
      </c>
      <c r="C962" s="196"/>
      <c r="D962" s="184" t="s">
        <v>247</v>
      </c>
      <c r="E962" s="168" t="s">
        <v>1646</v>
      </c>
      <c r="F962" s="168" t="s">
        <v>1779</v>
      </c>
      <c r="G962" s="168">
        <v>501107474</v>
      </c>
      <c r="H962" s="168" t="s">
        <v>1902</v>
      </c>
      <c r="I962" s="168">
        <v>505192661</v>
      </c>
      <c r="J962" s="168" t="s">
        <v>1729</v>
      </c>
      <c r="K962" s="168">
        <v>567614454</v>
      </c>
      <c r="L962" s="197">
        <v>0.2590277777777778</v>
      </c>
      <c r="M962" s="198" t="s">
        <v>1956</v>
      </c>
      <c r="N962" s="168"/>
    </row>
    <row r="963" spans="1:14" ht="16.5">
      <c r="A963" s="166">
        <v>953</v>
      </c>
      <c r="B963" s="168" t="s">
        <v>1548</v>
      </c>
      <c r="C963" s="196"/>
      <c r="D963" s="184" t="s">
        <v>247</v>
      </c>
      <c r="E963" s="168" t="s">
        <v>1647</v>
      </c>
      <c r="F963" s="168" t="s">
        <v>1780</v>
      </c>
      <c r="G963" s="168">
        <v>503631494</v>
      </c>
      <c r="H963" s="168" t="s">
        <v>1903</v>
      </c>
      <c r="I963" s="168">
        <v>502161860</v>
      </c>
      <c r="J963" s="168" t="s">
        <v>1941</v>
      </c>
      <c r="K963" s="168">
        <v>502918260</v>
      </c>
      <c r="L963" s="197">
        <v>0.2590277777777778</v>
      </c>
      <c r="M963" s="198" t="s">
        <v>1956</v>
      </c>
      <c r="N963" s="168"/>
    </row>
    <row r="964" spans="1:14" ht="16.5">
      <c r="A964" s="166">
        <v>954</v>
      </c>
      <c r="B964" s="168" t="s">
        <v>1549</v>
      </c>
      <c r="C964" s="196"/>
      <c r="D964" s="184" t="s">
        <v>247</v>
      </c>
      <c r="E964" s="168" t="s">
        <v>1648</v>
      </c>
      <c r="F964" s="168" t="s">
        <v>1781</v>
      </c>
      <c r="G964" s="168">
        <v>509656964</v>
      </c>
      <c r="H964" s="168" t="s">
        <v>1904</v>
      </c>
      <c r="I964" s="168">
        <v>505464152</v>
      </c>
      <c r="J964" s="168" t="s">
        <v>1944</v>
      </c>
      <c r="K964" s="168">
        <v>562845593</v>
      </c>
      <c r="L964" s="197">
        <v>0.2590277777777778</v>
      </c>
      <c r="M964" s="198" t="s">
        <v>1956</v>
      </c>
      <c r="N964" s="168"/>
    </row>
    <row r="965" spans="1:14" ht="16.5">
      <c r="A965" s="166">
        <v>955</v>
      </c>
      <c r="B965" s="168" t="s">
        <v>1550</v>
      </c>
      <c r="C965" s="196"/>
      <c r="D965" s="184" t="s">
        <v>247</v>
      </c>
      <c r="E965" s="168" t="s">
        <v>1649</v>
      </c>
      <c r="F965" s="168" t="s">
        <v>1782</v>
      </c>
      <c r="G965" s="168">
        <v>502909493</v>
      </c>
      <c r="H965" s="168" t="s">
        <v>1905</v>
      </c>
      <c r="I965" s="168">
        <v>509757822</v>
      </c>
      <c r="J965" s="168" t="s">
        <v>1944</v>
      </c>
      <c r="K965" s="168">
        <v>562845593</v>
      </c>
      <c r="L965" s="197">
        <v>0.2590277777777778</v>
      </c>
      <c r="M965" s="198" t="s">
        <v>1956</v>
      </c>
      <c r="N965" s="168"/>
    </row>
    <row r="966" spans="1:14" ht="16.5">
      <c r="A966" s="166">
        <v>956</v>
      </c>
      <c r="B966" s="168" t="s">
        <v>896</v>
      </c>
      <c r="C966" s="196"/>
      <c r="D966" s="184" t="s">
        <v>247</v>
      </c>
      <c r="E966" s="168" t="s">
        <v>1649</v>
      </c>
      <c r="F966" s="168" t="s">
        <v>1783</v>
      </c>
      <c r="G966" s="168">
        <v>505976688</v>
      </c>
      <c r="H966" s="168" t="s">
        <v>1906</v>
      </c>
      <c r="I966" s="168">
        <v>505160267</v>
      </c>
      <c r="J966" s="168" t="s">
        <v>1944</v>
      </c>
      <c r="K966" s="168">
        <v>562845593</v>
      </c>
      <c r="L966" s="197">
        <v>0.2590277777777778</v>
      </c>
      <c r="M966" s="198" t="s">
        <v>1956</v>
      </c>
      <c r="N966" s="168"/>
    </row>
    <row r="967" spans="1:14" ht="16.5">
      <c r="A967" s="166">
        <v>957</v>
      </c>
      <c r="B967" s="168" t="s">
        <v>1551</v>
      </c>
      <c r="C967" s="196"/>
      <c r="D967" s="184" t="s">
        <v>247</v>
      </c>
      <c r="E967" s="168" t="s">
        <v>1650</v>
      </c>
      <c r="F967" s="168" t="s">
        <v>1784</v>
      </c>
      <c r="G967" s="168">
        <v>505876522</v>
      </c>
      <c r="H967" s="168" t="s">
        <v>1907</v>
      </c>
      <c r="I967" s="168">
        <v>501683016</v>
      </c>
      <c r="J967" s="168" t="s">
        <v>1946</v>
      </c>
      <c r="K967" s="168">
        <v>502584410</v>
      </c>
      <c r="L967" s="197">
        <v>0.2590277777777778</v>
      </c>
      <c r="M967" s="198" t="s">
        <v>1956</v>
      </c>
      <c r="N967" s="168"/>
    </row>
    <row r="968" spans="1:14" ht="16.5">
      <c r="A968" s="166">
        <v>958</v>
      </c>
      <c r="B968" s="168" t="s">
        <v>1552</v>
      </c>
      <c r="C968" s="196"/>
      <c r="D968" s="184" t="s">
        <v>247</v>
      </c>
      <c r="E968" s="168" t="s">
        <v>1650</v>
      </c>
      <c r="F968" s="168" t="s">
        <v>1785</v>
      </c>
      <c r="G968" s="168">
        <v>503231817</v>
      </c>
      <c r="H968" s="168" t="s">
        <v>1908</v>
      </c>
      <c r="I968" s="168">
        <v>508472845</v>
      </c>
      <c r="J968" s="168" t="s">
        <v>1946</v>
      </c>
      <c r="K968" s="168">
        <v>502584410</v>
      </c>
      <c r="L968" s="197">
        <v>0.2590277777777778</v>
      </c>
      <c r="M968" s="198" t="s">
        <v>1956</v>
      </c>
      <c r="N968" s="168"/>
    </row>
    <row r="969" spans="1:14" ht="16.5">
      <c r="A969" s="166">
        <v>959</v>
      </c>
      <c r="B969" s="168" t="s">
        <v>1553</v>
      </c>
      <c r="C969" s="196"/>
      <c r="D969" s="184" t="s">
        <v>247</v>
      </c>
      <c r="E969" s="168" t="s">
        <v>1650</v>
      </c>
      <c r="F969" s="168" t="s">
        <v>1786</v>
      </c>
      <c r="G969" s="168">
        <v>507871307</v>
      </c>
      <c r="H969" s="168" t="s">
        <v>1909</v>
      </c>
      <c r="I969" s="168">
        <v>509395277</v>
      </c>
      <c r="J969" s="168" t="s">
        <v>1946</v>
      </c>
      <c r="K969" s="168">
        <v>502584410</v>
      </c>
      <c r="L969" s="197">
        <v>0.2590277777777778</v>
      </c>
      <c r="M969" s="198" t="s">
        <v>1956</v>
      </c>
      <c r="N969" s="168"/>
    </row>
    <row r="970" spans="1:14" ht="16.5">
      <c r="A970" s="166">
        <v>960</v>
      </c>
      <c r="B970" s="168" t="s">
        <v>1554</v>
      </c>
      <c r="C970" s="196"/>
      <c r="D970" s="184" t="s">
        <v>247</v>
      </c>
      <c r="E970" s="168" t="s">
        <v>1650</v>
      </c>
      <c r="F970" s="168" t="s">
        <v>1787</v>
      </c>
      <c r="G970" s="168">
        <v>529330338</v>
      </c>
      <c r="H970" s="168" t="s">
        <v>1910</v>
      </c>
      <c r="I970" s="168">
        <v>503618733</v>
      </c>
      <c r="J970" s="168" t="s">
        <v>1946</v>
      </c>
      <c r="K970" s="168">
        <v>502584410</v>
      </c>
      <c r="L970" s="197">
        <v>0.2590277777777778</v>
      </c>
      <c r="M970" s="198" t="s">
        <v>1956</v>
      </c>
      <c r="N970" s="168"/>
    </row>
    <row r="971" spans="1:14" ht="16.5">
      <c r="A971" s="166">
        <v>961</v>
      </c>
      <c r="B971" s="168" t="s">
        <v>1555</v>
      </c>
      <c r="C971" s="196"/>
      <c r="D971" s="184" t="s">
        <v>247</v>
      </c>
      <c r="E971" s="168" t="s">
        <v>1650</v>
      </c>
      <c r="F971" s="168" t="s">
        <v>1788</v>
      </c>
      <c r="G971" s="168">
        <v>504402593</v>
      </c>
      <c r="H971" s="168" t="s">
        <v>1911</v>
      </c>
      <c r="I971" s="168">
        <v>554559093</v>
      </c>
      <c r="J971" s="168" t="s">
        <v>1946</v>
      </c>
      <c r="K971" s="168">
        <v>502584410</v>
      </c>
      <c r="L971" s="197">
        <v>0.2590277777777778</v>
      </c>
      <c r="M971" s="198" t="s">
        <v>1956</v>
      </c>
      <c r="N971" s="168"/>
    </row>
    <row r="972" spans="1:14" ht="16.5">
      <c r="A972" s="166">
        <v>962</v>
      </c>
      <c r="B972" s="168" t="s">
        <v>1556</v>
      </c>
      <c r="C972" s="196"/>
      <c r="D972" s="184" t="s">
        <v>247</v>
      </c>
      <c r="E972" s="168" t="s">
        <v>1650</v>
      </c>
      <c r="F972" s="168" t="s">
        <v>1789</v>
      </c>
      <c r="G972" s="168">
        <v>504973715</v>
      </c>
      <c r="H972" s="168" t="s">
        <v>1912</v>
      </c>
      <c r="I972" s="168">
        <v>557369694</v>
      </c>
      <c r="J972" s="168" t="s">
        <v>1946</v>
      </c>
      <c r="K972" s="168">
        <v>502584410</v>
      </c>
      <c r="L972" s="197">
        <v>0.2590277777777778</v>
      </c>
      <c r="M972" s="198" t="s">
        <v>1956</v>
      </c>
      <c r="N972" s="168"/>
    </row>
    <row r="973" spans="1:14" ht="16.5">
      <c r="A973" s="166">
        <v>963</v>
      </c>
      <c r="B973" s="168" t="s">
        <v>1557</v>
      </c>
      <c r="C973" s="196"/>
      <c r="D973" s="184" t="s">
        <v>247</v>
      </c>
      <c r="E973" s="168" t="s">
        <v>1650</v>
      </c>
      <c r="F973" s="168" t="s">
        <v>1790</v>
      </c>
      <c r="G973" s="168">
        <v>507969620</v>
      </c>
      <c r="H973" s="168" t="s">
        <v>1913</v>
      </c>
      <c r="I973" s="168">
        <v>561602523</v>
      </c>
      <c r="J973" s="168" t="s">
        <v>1946</v>
      </c>
      <c r="K973" s="168">
        <v>502584410</v>
      </c>
      <c r="L973" s="197">
        <v>0.2590277777777778</v>
      </c>
      <c r="M973" s="198" t="s">
        <v>1956</v>
      </c>
      <c r="N973" s="168"/>
    </row>
    <row r="974" spans="1:14" ht="16.5">
      <c r="A974" s="166">
        <v>964</v>
      </c>
      <c r="B974" s="168" t="s">
        <v>1558</v>
      </c>
      <c r="C974" s="196"/>
      <c r="D974" s="184" t="s">
        <v>247</v>
      </c>
      <c r="E974" s="168" t="s">
        <v>1651</v>
      </c>
      <c r="F974" s="168" t="s">
        <v>1791</v>
      </c>
      <c r="G974" s="168">
        <v>507866210</v>
      </c>
      <c r="H974" s="168" t="s">
        <v>1914</v>
      </c>
      <c r="I974" s="168">
        <v>502143603</v>
      </c>
      <c r="J974" s="168" t="s">
        <v>1939</v>
      </c>
      <c r="K974" s="168">
        <v>501654238</v>
      </c>
      <c r="L974" s="197">
        <v>0.2590277777777778</v>
      </c>
      <c r="M974" s="198" t="s">
        <v>1956</v>
      </c>
      <c r="N974" s="168"/>
    </row>
    <row r="975" spans="1:14" ht="33">
      <c r="A975" s="166">
        <v>965</v>
      </c>
      <c r="B975" s="168" t="s">
        <v>1559</v>
      </c>
      <c r="C975" s="196"/>
      <c r="D975" s="184" t="s">
        <v>247</v>
      </c>
      <c r="E975" s="168" t="s">
        <v>1652</v>
      </c>
      <c r="F975" s="168" t="s">
        <v>1792</v>
      </c>
      <c r="G975" s="168">
        <v>508021911</v>
      </c>
      <c r="H975" s="168"/>
      <c r="I975" s="168"/>
      <c r="J975" s="168" t="s">
        <v>1948</v>
      </c>
      <c r="K975" s="168">
        <v>502965130</v>
      </c>
      <c r="L975" s="197">
        <v>0.2590277777777778</v>
      </c>
      <c r="M975" s="198" t="s">
        <v>1956</v>
      </c>
      <c r="N975" s="168" t="s">
        <v>1958</v>
      </c>
    </row>
    <row r="976" spans="1:14" ht="16.5">
      <c r="A976" s="166">
        <v>966</v>
      </c>
      <c r="B976" s="168" t="s">
        <v>1560</v>
      </c>
      <c r="C976" s="196"/>
      <c r="D976" s="184" t="s">
        <v>247</v>
      </c>
      <c r="E976" s="168" t="s">
        <v>1653</v>
      </c>
      <c r="F976" s="168" t="s">
        <v>1793</v>
      </c>
      <c r="G976" s="168">
        <v>557726276</v>
      </c>
      <c r="H976" s="168" t="s">
        <v>1915</v>
      </c>
      <c r="I976" s="168">
        <v>552171826</v>
      </c>
      <c r="J976" s="168" t="s">
        <v>1949</v>
      </c>
      <c r="K976" s="168">
        <v>505495155</v>
      </c>
      <c r="L976" s="197">
        <v>0.2590277777777778</v>
      </c>
      <c r="M976" s="198" t="s">
        <v>1956</v>
      </c>
      <c r="N976" s="168"/>
    </row>
    <row r="977" spans="1:14" ht="16.5">
      <c r="A977" s="166">
        <v>967</v>
      </c>
      <c r="B977" s="168" t="s">
        <v>1561</v>
      </c>
      <c r="C977" s="196"/>
      <c r="D977" s="184" t="s">
        <v>247</v>
      </c>
      <c r="E977" s="168" t="s">
        <v>1654</v>
      </c>
      <c r="F977" s="168" t="s">
        <v>1794</v>
      </c>
      <c r="G977" s="168">
        <v>503800246</v>
      </c>
      <c r="H977" s="168" t="s">
        <v>1916</v>
      </c>
      <c r="I977" s="168">
        <v>506325211</v>
      </c>
      <c r="J977" s="180" t="s">
        <v>1950</v>
      </c>
      <c r="K977" s="168">
        <v>506974367</v>
      </c>
      <c r="L977" s="197">
        <v>0.2590277777777778</v>
      </c>
      <c r="M977" s="198" t="s">
        <v>1956</v>
      </c>
      <c r="N977" s="168"/>
    </row>
    <row r="978" spans="1:14" ht="16.5">
      <c r="A978" s="166">
        <v>968</v>
      </c>
      <c r="B978" s="168" t="s">
        <v>1562</v>
      </c>
      <c r="C978" s="196"/>
      <c r="D978" s="184" t="s">
        <v>247</v>
      </c>
      <c r="E978" s="168" t="s">
        <v>1655</v>
      </c>
      <c r="F978" s="168" t="s">
        <v>1795</v>
      </c>
      <c r="G978" s="168">
        <v>505179114</v>
      </c>
      <c r="H978" s="168" t="s">
        <v>1917</v>
      </c>
      <c r="I978" s="168">
        <v>505872665</v>
      </c>
      <c r="J978" s="180" t="s">
        <v>1950</v>
      </c>
      <c r="K978" s="168">
        <v>506974367</v>
      </c>
      <c r="L978" s="197">
        <v>0.2590277777777778</v>
      </c>
      <c r="M978" s="198" t="s">
        <v>1956</v>
      </c>
      <c r="N978" s="168"/>
    </row>
    <row r="979" spans="1:14" ht="16.5">
      <c r="A979" s="166">
        <v>969</v>
      </c>
      <c r="B979" s="168" t="s">
        <v>1563</v>
      </c>
      <c r="C979" s="184" t="s">
        <v>247</v>
      </c>
      <c r="D979" s="196"/>
      <c r="E979" s="168" t="s">
        <v>1584</v>
      </c>
      <c r="F979" s="168" t="s">
        <v>1796</v>
      </c>
      <c r="G979" s="168">
        <v>506361367</v>
      </c>
      <c r="H979" s="168" t="s">
        <v>1918</v>
      </c>
      <c r="I979" s="168">
        <v>501992443</v>
      </c>
      <c r="J979" s="168" t="s">
        <v>1832</v>
      </c>
      <c r="K979" s="168">
        <v>562079624</v>
      </c>
      <c r="L979" s="197">
        <v>0.2590277777777778</v>
      </c>
      <c r="M979" s="198" t="s">
        <v>1956</v>
      </c>
      <c r="N979" s="180"/>
    </row>
    <row r="980" spans="1:14" ht="16.5">
      <c r="A980" s="166">
        <v>970</v>
      </c>
      <c r="B980" s="168" t="s">
        <v>1564</v>
      </c>
      <c r="C980" s="184" t="s">
        <v>247</v>
      </c>
      <c r="D980" s="196"/>
      <c r="E980" s="168" t="s">
        <v>1589</v>
      </c>
      <c r="F980" s="168" t="s">
        <v>1797</v>
      </c>
      <c r="G980" s="168">
        <v>506361367</v>
      </c>
      <c r="H980" s="168" t="s">
        <v>1919</v>
      </c>
      <c r="I980" s="168">
        <v>504778402</v>
      </c>
      <c r="J980" s="168" t="s">
        <v>1888</v>
      </c>
      <c r="K980" s="168">
        <v>506806798</v>
      </c>
      <c r="L980" s="197">
        <v>0.2590277777777778</v>
      </c>
      <c r="M980" s="198" t="s">
        <v>1956</v>
      </c>
      <c r="N980" s="180"/>
    </row>
    <row r="981" spans="1:14" ht="16.5">
      <c r="A981" s="166">
        <v>971</v>
      </c>
      <c r="B981" s="168" t="s">
        <v>1565</v>
      </c>
      <c r="C981" s="184" t="s">
        <v>247</v>
      </c>
      <c r="D981" s="196"/>
      <c r="E981" s="168" t="s">
        <v>1656</v>
      </c>
      <c r="F981" s="168" t="s">
        <v>1798</v>
      </c>
      <c r="G981" s="168">
        <v>505495545</v>
      </c>
      <c r="H981" s="168" t="s">
        <v>1920</v>
      </c>
      <c r="I981" s="168">
        <v>555069001</v>
      </c>
      <c r="J981" s="168" t="s">
        <v>1940</v>
      </c>
      <c r="K981" s="168">
        <v>505673988</v>
      </c>
      <c r="L981" s="197">
        <v>0.2590277777777778</v>
      </c>
      <c r="M981" s="198" t="s">
        <v>1956</v>
      </c>
      <c r="N981" s="180"/>
    </row>
    <row r="982" spans="1:14" ht="16.5">
      <c r="A982" s="166">
        <v>972</v>
      </c>
      <c r="B982" s="168" t="s">
        <v>1566</v>
      </c>
      <c r="C982" s="184" t="s">
        <v>247</v>
      </c>
      <c r="D982" s="196"/>
      <c r="E982" s="168" t="s">
        <v>1657</v>
      </c>
      <c r="F982" s="168" t="s">
        <v>1799</v>
      </c>
      <c r="G982" s="168">
        <v>506465963</v>
      </c>
      <c r="H982" s="168" t="s">
        <v>1921</v>
      </c>
      <c r="I982" s="168">
        <v>557860850</v>
      </c>
      <c r="J982" s="168" t="s">
        <v>1945</v>
      </c>
      <c r="K982" s="168">
        <v>561307924</v>
      </c>
      <c r="L982" s="197">
        <v>0.2590277777777778</v>
      </c>
      <c r="M982" s="198" t="s">
        <v>1956</v>
      </c>
      <c r="N982" s="180"/>
    </row>
    <row r="983" spans="1:14" ht="16.5">
      <c r="A983" s="166">
        <v>973</v>
      </c>
      <c r="B983" s="168" t="s">
        <v>1567</v>
      </c>
      <c r="C983" s="184" t="s">
        <v>247</v>
      </c>
      <c r="D983" s="196"/>
      <c r="E983" s="168" t="s">
        <v>1658</v>
      </c>
      <c r="F983" s="168" t="s">
        <v>1800</v>
      </c>
      <c r="G983" s="168">
        <v>502344900</v>
      </c>
      <c r="H983" s="168" t="s">
        <v>1922</v>
      </c>
      <c r="I983" s="168">
        <v>507202267</v>
      </c>
      <c r="J983" s="168" t="s">
        <v>1729</v>
      </c>
      <c r="K983" s="168">
        <v>567614454</v>
      </c>
      <c r="L983" s="197">
        <v>0.2590277777777778</v>
      </c>
      <c r="M983" s="198" t="s">
        <v>1956</v>
      </c>
      <c r="N983" s="180"/>
    </row>
    <row r="984" spans="1:14" ht="16.5">
      <c r="A984" s="166">
        <v>974</v>
      </c>
      <c r="B984" s="168" t="s">
        <v>1568</v>
      </c>
      <c r="C984" s="184" t="s">
        <v>247</v>
      </c>
      <c r="D984" s="196"/>
      <c r="E984" s="168" t="s">
        <v>1659</v>
      </c>
      <c r="F984" s="168" t="s">
        <v>1801</v>
      </c>
      <c r="G984" s="168">
        <v>506562033</v>
      </c>
      <c r="H984" s="168" t="s">
        <v>1923</v>
      </c>
      <c r="I984" s="168">
        <v>507742008</v>
      </c>
      <c r="J984" s="201"/>
      <c r="K984" s="168"/>
      <c r="L984" s="197">
        <v>0.2590277777777778</v>
      </c>
      <c r="M984" s="198" t="s">
        <v>1956</v>
      </c>
      <c r="N984" s="180"/>
    </row>
    <row r="985" spans="1:14" ht="16.5">
      <c r="A985" s="166">
        <v>975</v>
      </c>
      <c r="B985" s="168" t="s">
        <v>1569</v>
      </c>
      <c r="C985" s="184" t="s">
        <v>247</v>
      </c>
      <c r="D985" s="196"/>
      <c r="E985" s="168" t="s">
        <v>1660</v>
      </c>
      <c r="F985" s="168" t="s">
        <v>1802</v>
      </c>
      <c r="G985" s="168">
        <v>505495545</v>
      </c>
      <c r="H985" s="168" t="s">
        <v>1924</v>
      </c>
      <c r="I985" s="168">
        <v>505377231</v>
      </c>
      <c r="J985" s="168" t="s">
        <v>1948</v>
      </c>
      <c r="K985" s="168">
        <v>502965130</v>
      </c>
      <c r="L985" s="197">
        <v>0.2590277777777778</v>
      </c>
      <c r="M985" s="198" t="s">
        <v>1956</v>
      </c>
      <c r="N985" s="180"/>
    </row>
    <row r="986" spans="1:14" ht="16.5">
      <c r="A986" s="166">
        <v>976</v>
      </c>
      <c r="B986" s="168" t="s">
        <v>1570</v>
      </c>
      <c r="C986" s="184" t="s">
        <v>247</v>
      </c>
      <c r="D986" s="196"/>
      <c r="E986" s="168" t="s">
        <v>1661</v>
      </c>
      <c r="F986" s="168" t="s">
        <v>1803</v>
      </c>
      <c r="G986" s="168">
        <v>555889414</v>
      </c>
      <c r="H986" s="168" t="s">
        <v>1925</v>
      </c>
      <c r="I986" s="180">
        <v>503113351</v>
      </c>
      <c r="J986" s="168" t="s">
        <v>1951</v>
      </c>
      <c r="K986" s="168">
        <v>505425300</v>
      </c>
      <c r="L986" s="197">
        <v>0.2590277777777778</v>
      </c>
      <c r="M986" s="198" t="s">
        <v>1956</v>
      </c>
      <c r="N986" s="180"/>
    </row>
    <row r="987" spans="1:14" ht="16.5">
      <c r="A987" s="166">
        <v>977</v>
      </c>
      <c r="B987" s="168" t="s">
        <v>1571</v>
      </c>
      <c r="C987" s="184" t="s">
        <v>247</v>
      </c>
      <c r="D987" s="196"/>
      <c r="E987" s="168" t="s">
        <v>1662</v>
      </c>
      <c r="F987" s="168" t="s">
        <v>1804</v>
      </c>
      <c r="G987" s="168">
        <v>555223337</v>
      </c>
      <c r="H987" s="168" t="s">
        <v>1926</v>
      </c>
      <c r="I987" s="168">
        <v>503672831</v>
      </c>
      <c r="J987" s="168" t="s">
        <v>1951</v>
      </c>
      <c r="K987" s="168">
        <v>505425300</v>
      </c>
      <c r="L987" s="197">
        <v>0.2590277777777778</v>
      </c>
      <c r="M987" s="198" t="s">
        <v>1956</v>
      </c>
      <c r="N987" s="180"/>
    </row>
    <row r="988" spans="1:14" ht="24.75" customHeight="1">
      <c r="A988" s="166">
        <v>978</v>
      </c>
      <c r="B988" s="168" t="s">
        <v>1572</v>
      </c>
      <c r="C988" s="184" t="s">
        <v>247</v>
      </c>
      <c r="D988" s="196"/>
      <c r="E988" s="168" t="s">
        <v>1663</v>
      </c>
      <c r="F988" s="168" t="s">
        <v>1805</v>
      </c>
      <c r="G988" s="168">
        <v>508957471</v>
      </c>
      <c r="H988" s="168" t="s">
        <v>1927</v>
      </c>
      <c r="I988" s="168">
        <v>507766560</v>
      </c>
      <c r="J988" s="168" t="s">
        <v>1951</v>
      </c>
      <c r="K988" s="168">
        <v>505425300</v>
      </c>
      <c r="L988" s="197">
        <v>0.2590277777777778</v>
      </c>
      <c r="M988" s="198" t="s">
        <v>1956</v>
      </c>
      <c r="N988" s="180"/>
    </row>
    <row r="989" spans="1:14" ht="16.5">
      <c r="A989" s="166">
        <v>979</v>
      </c>
      <c r="B989" s="168" t="s">
        <v>1573</v>
      </c>
      <c r="C989" s="184" t="s">
        <v>247</v>
      </c>
      <c r="D989" s="196"/>
      <c r="E989" s="168" t="s">
        <v>1664</v>
      </c>
      <c r="F989" s="168" t="s">
        <v>1806</v>
      </c>
      <c r="G989" s="168">
        <v>502551457</v>
      </c>
      <c r="H989" s="168" t="s">
        <v>1928</v>
      </c>
      <c r="I989" s="168">
        <v>505675613</v>
      </c>
      <c r="J989" s="168" t="s">
        <v>1949</v>
      </c>
      <c r="K989" s="168">
        <v>505495155</v>
      </c>
      <c r="L989" s="197">
        <v>0.2590277777777778</v>
      </c>
      <c r="M989" s="198" t="s">
        <v>1956</v>
      </c>
      <c r="N989" s="180"/>
    </row>
    <row r="990" spans="1:14" ht="16.5">
      <c r="A990" s="166">
        <v>980</v>
      </c>
      <c r="B990" s="168" t="s">
        <v>1574</v>
      </c>
      <c r="C990" s="184" t="s">
        <v>247</v>
      </c>
      <c r="D990" s="196"/>
      <c r="E990" s="168" t="s">
        <v>1664</v>
      </c>
      <c r="F990" s="168" t="s">
        <v>1807</v>
      </c>
      <c r="G990" s="168">
        <v>555800651</v>
      </c>
      <c r="H990" s="168" t="s">
        <v>1929</v>
      </c>
      <c r="I990" s="168">
        <v>501673042</v>
      </c>
      <c r="J990" s="168" t="s">
        <v>1951</v>
      </c>
      <c r="K990" s="168">
        <v>505425300</v>
      </c>
      <c r="L990" s="197">
        <v>0.2590277777777778</v>
      </c>
      <c r="M990" s="198" t="s">
        <v>1956</v>
      </c>
      <c r="N990" s="180"/>
    </row>
    <row r="991" spans="1:14" ht="16.5">
      <c r="A991" s="166">
        <v>981</v>
      </c>
      <c r="B991" s="168" t="s">
        <v>1575</v>
      </c>
      <c r="C991" s="184" t="s">
        <v>247</v>
      </c>
      <c r="D991" s="196"/>
      <c r="E991" s="168" t="s">
        <v>1664</v>
      </c>
      <c r="F991" s="168" t="s">
        <v>1808</v>
      </c>
      <c r="G991" s="168">
        <v>551584555</v>
      </c>
      <c r="H991" s="168" t="s">
        <v>1930</v>
      </c>
      <c r="I991" s="168">
        <v>554300345</v>
      </c>
      <c r="J991" s="168" t="s">
        <v>1949</v>
      </c>
      <c r="K991" s="168">
        <v>505495155</v>
      </c>
      <c r="L991" s="197">
        <v>0.2590277777777778</v>
      </c>
      <c r="M991" s="198" t="s">
        <v>1956</v>
      </c>
      <c r="N991" s="180"/>
    </row>
    <row r="992" spans="1:14" ht="16.5">
      <c r="A992" s="166">
        <v>982</v>
      </c>
      <c r="B992" s="168" t="s">
        <v>1576</v>
      </c>
      <c r="C992" s="184" t="s">
        <v>247</v>
      </c>
      <c r="D992" s="196"/>
      <c r="E992" s="168" t="s">
        <v>1655</v>
      </c>
      <c r="F992" s="168" t="s">
        <v>1809</v>
      </c>
      <c r="G992" s="168">
        <v>503303784</v>
      </c>
      <c r="H992" s="168" t="s">
        <v>1931</v>
      </c>
      <c r="I992" s="180">
        <v>507402924</v>
      </c>
      <c r="J992" s="168" t="s">
        <v>1952</v>
      </c>
      <c r="K992" s="168">
        <v>507869452</v>
      </c>
      <c r="L992" s="197">
        <v>0.2590277777777778</v>
      </c>
      <c r="M992" s="198" t="s">
        <v>1956</v>
      </c>
      <c r="N992" s="180"/>
    </row>
    <row r="993" spans="1:14" ht="16.5">
      <c r="A993" s="166">
        <v>983</v>
      </c>
      <c r="B993" s="168" t="s">
        <v>1577</v>
      </c>
      <c r="C993" s="184" t="s">
        <v>247</v>
      </c>
      <c r="D993" s="196"/>
      <c r="E993" s="168" t="s">
        <v>1655</v>
      </c>
      <c r="F993" s="168" t="s">
        <v>1810</v>
      </c>
      <c r="G993" s="168">
        <v>506748144</v>
      </c>
      <c r="H993" s="168" t="s">
        <v>1932</v>
      </c>
      <c r="I993" s="168">
        <v>503623136</v>
      </c>
      <c r="J993" s="168" t="s">
        <v>1952</v>
      </c>
      <c r="K993" s="168">
        <v>507869452</v>
      </c>
      <c r="L993" s="197">
        <v>0.2590277777777778</v>
      </c>
      <c r="M993" s="198" t="s">
        <v>1956</v>
      </c>
      <c r="N993" s="180"/>
    </row>
    <row r="994" spans="1:14" ht="16.5">
      <c r="A994" s="166">
        <v>984</v>
      </c>
      <c r="B994" s="168" t="s">
        <v>1578</v>
      </c>
      <c r="C994" s="184" t="s">
        <v>247</v>
      </c>
      <c r="D994" s="196"/>
      <c r="E994" s="168" t="s">
        <v>1655</v>
      </c>
      <c r="F994" s="168" t="s">
        <v>1811</v>
      </c>
      <c r="G994" s="168">
        <v>566352648</v>
      </c>
      <c r="H994" s="168" t="s">
        <v>1933</v>
      </c>
      <c r="I994" s="168">
        <v>507102261</v>
      </c>
      <c r="J994" s="168" t="s">
        <v>1952</v>
      </c>
      <c r="K994" s="168">
        <v>507869452</v>
      </c>
      <c r="L994" s="197">
        <v>0.2590277777777778</v>
      </c>
      <c r="M994" s="198" t="s">
        <v>1956</v>
      </c>
      <c r="N994" s="180"/>
    </row>
    <row r="995" spans="1:14" ht="16.5">
      <c r="A995" s="166">
        <v>985</v>
      </c>
      <c r="B995" s="168" t="s">
        <v>1579</v>
      </c>
      <c r="C995" s="184" t="s">
        <v>247</v>
      </c>
      <c r="D995" s="196"/>
      <c r="E995" s="168" t="s">
        <v>1665</v>
      </c>
      <c r="F995" s="168" t="s">
        <v>1812</v>
      </c>
      <c r="G995" s="168">
        <v>503064830</v>
      </c>
      <c r="H995" s="168" t="s">
        <v>1934</v>
      </c>
      <c r="I995" s="168">
        <v>505484464</v>
      </c>
      <c r="J995" s="168" t="s">
        <v>1953</v>
      </c>
      <c r="K995" s="168">
        <v>507674445</v>
      </c>
      <c r="L995" s="197">
        <v>0.2590277777777778</v>
      </c>
      <c r="M995" s="198" t="s">
        <v>1956</v>
      </c>
      <c r="N995" s="180"/>
    </row>
    <row r="996" spans="1:14" ht="16.5">
      <c r="A996" s="166">
        <v>986</v>
      </c>
      <c r="B996" s="168" t="s">
        <v>1580</v>
      </c>
      <c r="C996" s="184" t="s">
        <v>247</v>
      </c>
      <c r="D996" s="196"/>
      <c r="E996" s="168" t="s">
        <v>1666</v>
      </c>
      <c r="F996" s="168" t="s">
        <v>1813</v>
      </c>
      <c r="G996" s="168">
        <v>503811021</v>
      </c>
      <c r="H996" s="168" t="s">
        <v>1935</v>
      </c>
      <c r="I996" s="180">
        <v>502136322</v>
      </c>
      <c r="J996" s="168" t="s">
        <v>1953</v>
      </c>
      <c r="K996" s="168">
        <v>507674445</v>
      </c>
      <c r="L996" s="197">
        <v>0.2590277777777778</v>
      </c>
      <c r="M996" s="198" t="s">
        <v>1956</v>
      </c>
      <c r="N996" s="180"/>
    </row>
    <row r="997" spans="1:14" ht="16.5">
      <c r="A997" s="166">
        <v>987</v>
      </c>
      <c r="B997" s="168" t="s">
        <v>1581</v>
      </c>
      <c r="C997" s="184" t="s">
        <v>247</v>
      </c>
      <c r="D997" s="196"/>
      <c r="E997" s="168" t="s">
        <v>1667</v>
      </c>
      <c r="F997" s="168" t="s">
        <v>1814</v>
      </c>
      <c r="G997" s="168">
        <v>505147374</v>
      </c>
      <c r="H997" s="168" t="s">
        <v>1936</v>
      </c>
      <c r="I997" s="168">
        <v>501694507</v>
      </c>
      <c r="J997" s="168" t="s">
        <v>1954</v>
      </c>
      <c r="K997" s="168">
        <v>508830164</v>
      </c>
      <c r="L997" s="197">
        <v>0.2590277777777778</v>
      </c>
      <c r="M997" s="198" t="s">
        <v>1956</v>
      </c>
      <c r="N997" s="180"/>
    </row>
    <row r="998" spans="1:14" ht="16.5">
      <c r="A998" s="166">
        <v>988</v>
      </c>
      <c r="B998" s="168" t="s">
        <v>1582</v>
      </c>
      <c r="C998" s="184" t="s">
        <v>247</v>
      </c>
      <c r="D998" s="196"/>
      <c r="E998" s="168" t="s">
        <v>1668</v>
      </c>
      <c r="F998" s="168" t="s">
        <v>1815</v>
      </c>
      <c r="G998" s="168">
        <v>507432822</v>
      </c>
      <c r="H998" s="168" t="s">
        <v>1937</v>
      </c>
      <c r="I998" s="168">
        <v>505676074</v>
      </c>
      <c r="J998" s="168" t="s">
        <v>1955</v>
      </c>
      <c r="K998" s="168">
        <v>507432822</v>
      </c>
      <c r="L998" s="197">
        <v>0.2590277777777778</v>
      </c>
      <c r="M998" s="198" t="s">
        <v>1956</v>
      </c>
      <c r="N998" s="180"/>
    </row>
    <row r="999" spans="1:14" ht="16.5">
      <c r="A999" s="166">
        <v>989</v>
      </c>
      <c r="B999" s="202" t="s">
        <v>1351</v>
      </c>
      <c r="C999" s="203"/>
      <c r="D999" s="204" t="s">
        <v>247</v>
      </c>
      <c r="E999" s="205" t="s">
        <v>2478</v>
      </c>
      <c r="F999" s="176" t="s">
        <v>2479</v>
      </c>
      <c r="G999" s="206" t="s">
        <v>2480</v>
      </c>
      <c r="H999" s="180"/>
      <c r="I999" s="180"/>
      <c r="J999" s="202" t="s">
        <v>2481</v>
      </c>
      <c r="K999" s="202">
        <v>507895277</v>
      </c>
      <c r="L999" s="197">
        <v>0.2590277777777778</v>
      </c>
      <c r="M999" s="168" t="s">
        <v>2482</v>
      </c>
      <c r="N999" s="168"/>
    </row>
    <row r="1000" spans="1:14" ht="16.5">
      <c r="A1000" s="166">
        <v>990</v>
      </c>
      <c r="B1000" s="202" t="s">
        <v>2358</v>
      </c>
      <c r="C1000" s="204"/>
      <c r="D1000" s="204" t="s">
        <v>247</v>
      </c>
      <c r="E1000" s="205" t="s">
        <v>2478</v>
      </c>
      <c r="F1000" s="202" t="s">
        <v>2483</v>
      </c>
      <c r="G1000" s="206" t="s">
        <v>2484</v>
      </c>
      <c r="H1000" s="180"/>
      <c r="I1000" s="180"/>
      <c r="J1000" s="202" t="s">
        <v>2481</v>
      </c>
      <c r="K1000" s="202">
        <v>507895277</v>
      </c>
      <c r="L1000" s="197">
        <v>0.2590277777777778</v>
      </c>
      <c r="M1000" s="168" t="s">
        <v>2482</v>
      </c>
      <c r="N1000" s="168"/>
    </row>
    <row r="1001" spans="1:14" ht="16.5">
      <c r="A1001" s="166">
        <v>991</v>
      </c>
      <c r="B1001" s="202" t="s">
        <v>2359</v>
      </c>
      <c r="C1001" s="203"/>
      <c r="D1001" s="204" t="s">
        <v>247</v>
      </c>
      <c r="E1001" s="205" t="s">
        <v>2478</v>
      </c>
      <c r="F1001" s="176" t="s">
        <v>2485</v>
      </c>
      <c r="G1001" s="206" t="s">
        <v>2486</v>
      </c>
      <c r="H1001" s="180"/>
      <c r="I1001" s="180"/>
      <c r="J1001" s="202" t="s">
        <v>2481</v>
      </c>
      <c r="K1001" s="202">
        <v>507895277</v>
      </c>
      <c r="L1001" s="197">
        <v>0.2590277777777778</v>
      </c>
      <c r="M1001" s="168" t="s">
        <v>2482</v>
      </c>
      <c r="N1001" s="168"/>
    </row>
    <row r="1002" spans="1:14" ht="16.5">
      <c r="A1002" s="166">
        <v>992</v>
      </c>
      <c r="B1002" s="202" t="s">
        <v>2360</v>
      </c>
      <c r="C1002" s="203"/>
      <c r="D1002" s="204" t="s">
        <v>247</v>
      </c>
      <c r="E1002" s="205" t="s">
        <v>2478</v>
      </c>
      <c r="F1002" s="202" t="s">
        <v>2487</v>
      </c>
      <c r="G1002" s="206" t="s">
        <v>2488</v>
      </c>
      <c r="H1002" s="202" t="s">
        <v>2489</v>
      </c>
      <c r="I1002" s="206" t="s">
        <v>2490</v>
      </c>
      <c r="J1002" s="202" t="s">
        <v>2481</v>
      </c>
      <c r="K1002" s="202">
        <v>507895277</v>
      </c>
      <c r="L1002" s="197">
        <v>0.2590277777777778</v>
      </c>
      <c r="M1002" s="168" t="s">
        <v>2482</v>
      </c>
      <c r="N1002" s="168"/>
    </row>
    <row r="1003" spans="1:14" ht="16.5">
      <c r="A1003" s="166">
        <v>993</v>
      </c>
      <c r="B1003" s="202" t="s">
        <v>2361</v>
      </c>
      <c r="C1003" s="203"/>
      <c r="D1003" s="204" t="s">
        <v>247</v>
      </c>
      <c r="E1003" s="205" t="s">
        <v>2491</v>
      </c>
      <c r="F1003" s="176" t="s">
        <v>2492</v>
      </c>
      <c r="G1003" s="206" t="s">
        <v>2493</v>
      </c>
      <c r="H1003" s="176"/>
      <c r="I1003" s="206"/>
      <c r="J1003" s="202" t="s">
        <v>2481</v>
      </c>
      <c r="K1003" s="202">
        <v>507895277</v>
      </c>
      <c r="L1003" s="197">
        <v>0.2590277777777778</v>
      </c>
      <c r="M1003" s="168" t="s">
        <v>2482</v>
      </c>
      <c r="N1003" s="168"/>
    </row>
    <row r="1004" spans="1:14" ht="16.5">
      <c r="A1004" s="166">
        <v>994</v>
      </c>
      <c r="B1004" s="202" t="s">
        <v>2362</v>
      </c>
      <c r="C1004" s="203"/>
      <c r="D1004" s="204" t="s">
        <v>247</v>
      </c>
      <c r="E1004" s="205" t="s">
        <v>2491</v>
      </c>
      <c r="F1004" s="176" t="s">
        <v>2494</v>
      </c>
      <c r="G1004" s="206" t="s">
        <v>2495</v>
      </c>
      <c r="H1004" s="180"/>
      <c r="I1004" s="180"/>
      <c r="J1004" s="202" t="s">
        <v>2481</v>
      </c>
      <c r="K1004" s="202">
        <v>507895277</v>
      </c>
      <c r="L1004" s="197">
        <v>0.2590277777777778</v>
      </c>
      <c r="M1004" s="168" t="s">
        <v>2482</v>
      </c>
      <c r="N1004" s="168"/>
    </row>
    <row r="1005" spans="1:14" ht="16.5">
      <c r="A1005" s="166">
        <v>995</v>
      </c>
      <c r="B1005" s="202" t="s">
        <v>2363</v>
      </c>
      <c r="C1005" s="204"/>
      <c r="D1005" s="204" t="s">
        <v>247</v>
      </c>
      <c r="E1005" s="205" t="s">
        <v>2496</v>
      </c>
      <c r="F1005" s="176" t="s">
        <v>2497</v>
      </c>
      <c r="G1005" s="206" t="s">
        <v>2498</v>
      </c>
      <c r="H1005" s="202" t="s">
        <v>2499</v>
      </c>
      <c r="I1005" s="206" t="s">
        <v>2500</v>
      </c>
      <c r="J1005" s="202" t="s">
        <v>2501</v>
      </c>
      <c r="K1005" s="202">
        <v>506704750</v>
      </c>
      <c r="L1005" s="197">
        <v>0.2590277777777778</v>
      </c>
      <c r="M1005" s="168" t="s">
        <v>2482</v>
      </c>
      <c r="N1005" s="168"/>
    </row>
    <row r="1006" spans="1:14" ht="16.5">
      <c r="A1006" s="166">
        <v>996</v>
      </c>
      <c r="B1006" s="202" t="s">
        <v>2364</v>
      </c>
      <c r="C1006" s="204" t="s">
        <v>247</v>
      </c>
      <c r="D1006" s="204"/>
      <c r="E1006" s="205" t="s">
        <v>2496</v>
      </c>
      <c r="F1006" s="202" t="s">
        <v>2502</v>
      </c>
      <c r="G1006" s="206" t="s">
        <v>2503</v>
      </c>
      <c r="H1006" s="180"/>
      <c r="I1006" s="180"/>
      <c r="J1006" s="202" t="s">
        <v>2501</v>
      </c>
      <c r="K1006" s="202">
        <v>506704750</v>
      </c>
      <c r="L1006" s="197">
        <v>0.2590277777777778</v>
      </c>
      <c r="M1006" s="168" t="s">
        <v>2482</v>
      </c>
      <c r="N1006" s="168"/>
    </row>
    <row r="1007" spans="1:14" ht="16.5">
      <c r="A1007" s="166">
        <v>997</v>
      </c>
      <c r="B1007" s="202" t="s">
        <v>2365</v>
      </c>
      <c r="C1007" s="203"/>
      <c r="D1007" s="204" t="s">
        <v>247</v>
      </c>
      <c r="E1007" s="205" t="s">
        <v>2504</v>
      </c>
      <c r="F1007" s="202" t="s">
        <v>2505</v>
      </c>
      <c r="G1007" s="206" t="s">
        <v>2506</v>
      </c>
      <c r="H1007" s="202" t="s">
        <v>2507</v>
      </c>
      <c r="I1007" s="206" t="s">
        <v>2508</v>
      </c>
      <c r="J1007" s="202" t="s">
        <v>2501</v>
      </c>
      <c r="K1007" s="202">
        <v>506704750</v>
      </c>
      <c r="L1007" s="197">
        <v>0.2590277777777778</v>
      </c>
      <c r="M1007" s="168" t="s">
        <v>2482</v>
      </c>
      <c r="N1007" s="168"/>
    </row>
    <row r="1008" spans="1:14" ht="16.5">
      <c r="A1008" s="166">
        <v>998</v>
      </c>
      <c r="B1008" s="202" t="s">
        <v>2366</v>
      </c>
      <c r="C1008" s="203"/>
      <c r="D1008" s="204" t="s">
        <v>247</v>
      </c>
      <c r="E1008" s="205" t="s">
        <v>2504</v>
      </c>
      <c r="F1008" s="176" t="s">
        <v>2509</v>
      </c>
      <c r="G1008" s="206" t="s">
        <v>2510</v>
      </c>
      <c r="H1008" s="202" t="s">
        <v>2511</v>
      </c>
      <c r="I1008" s="206" t="s">
        <v>2512</v>
      </c>
      <c r="J1008" s="202" t="s">
        <v>2501</v>
      </c>
      <c r="K1008" s="202">
        <v>506704750</v>
      </c>
      <c r="L1008" s="197">
        <v>0.2590277777777778</v>
      </c>
      <c r="M1008" s="168" t="s">
        <v>2482</v>
      </c>
      <c r="N1008" s="168"/>
    </row>
    <row r="1009" spans="1:14" ht="16.5">
      <c r="A1009" s="166">
        <v>999</v>
      </c>
      <c r="B1009" s="202" t="s">
        <v>2367</v>
      </c>
      <c r="C1009" s="204"/>
      <c r="D1009" s="204" t="s">
        <v>247</v>
      </c>
      <c r="E1009" s="205" t="s">
        <v>2513</v>
      </c>
      <c r="F1009" s="176" t="s">
        <v>2514</v>
      </c>
      <c r="G1009" s="206" t="s">
        <v>2515</v>
      </c>
      <c r="H1009" s="202"/>
      <c r="I1009" s="207"/>
      <c r="J1009" s="202" t="s">
        <v>2516</v>
      </c>
      <c r="K1009" s="202">
        <v>503650302</v>
      </c>
      <c r="L1009" s="197">
        <v>0.2590277777777778</v>
      </c>
      <c r="M1009" s="168" t="s">
        <v>2482</v>
      </c>
      <c r="N1009" s="168"/>
    </row>
    <row r="1010" spans="1:14" ht="16.5">
      <c r="A1010" s="166">
        <v>1000</v>
      </c>
      <c r="B1010" s="202" t="s">
        <v>2368</v>
      </c>
      <c r="C1010" s="204"/>
      <c r="D1010" s="204" t="s">
        <v>247</v>
      </c>
      <c r="E1010" s="205" t="s">
        <v>2513</v>
      </c>
      <c r="F1010" s="202" t="s">
        <v>2517</v>
      </c>
      <c r="G1010" s="206" t="s">
        <v>2518</v>
      </c>
      <c r="H1010" s="180" t="s">
        <v>2519</v>
      </c>
      <c r="I1010" s="180"/>
      <c r="J1010" s="202" t="s">
        <v>2516</v>
      </c>
      <c r="K1010" s="202">
        <v>503650302</v>
      </c>
      <c r="L1010" s="197">
        <v>0.2590277777777778</v>
      </c>
      <c r="M1010" s="168" t="s">
        <v>2482</v>
      </c>
      <c r="N1010" s="168"/>
    </row>
    <row r="1011" spans="1:14" ht="16.5">
      <c r="A1011" s="166">
        <v>1001</v>
      </c>
      <c r="B1011" s="202" t="s">
        <v>1989</v>
      </c>
      <c r="C1011" s="203"/>
      <c r="D1011" s="204" t="s">
        <v>247</v>
      </c>
      <c r="E1011" s="205" t="s">
        <v>2520</v>
      </c>
      <c r="F1011" s="176" t="s">
        <v>2521</v>
      </c>
      <c r="G1011" s="206" t="s">
        <v>2522</v>
      </c>
      <c r="H1011" s="180"/>
      <c r="I1011" s="180"/>
      <c r="J1011" s="202" t="s">
        <v>2516</v>
      </c>
      <c r="K1011" s="202">
        <v>503650302</v>
      </c>
      <c r="L1011" s="197">
        <v>0.2590277777777778</v>
      </c>
      <c r="M1011" s="168" t="s">
        <v>2482</v>
      </c>
      <c r="N1011" s="168"/>
    </row>
    <row r="1012" spans="1:14" ht="16.5">
      <c r="A1012" s="166">
        <v>1002</v>
      </c>
      <c r="B1012" s="202" t="s">
        <v>2369</v>
      </c>
      <c r="C1012" s="203"/>
      <c r="D1012" s="204" t="s">
        <v>247</v>
      </c>
      <c r="E1012" s="205" t="s">
        <v>2520</v>
      </c>
      <c r="F1012" s="202" t="s">
        <v>2523</v>
      </c>
      <c r="G1012" s="206" t="s">
        <v>2524</v>
      </c>
      <c r="H1012" s="180"/>
      <c r="I1012" s="180"/>
      <c r="J1012" s="202" t="s">
        <v>2516</v>
      </c>
      <c r="K1012" s="202">
        <v>503650302</v>
      </c>
      <c r="L1012" s="197">
        <v>0.2590277777777778</v>
      </c>
      <c r="M1012" s="168" t="s">
        <v>2482</v>
      </c>
      <c r="N1012" s="168"/>
    </row>
    <row r="1013" spans="1:14" ht="16.5">
      <c r="A1013" s="166">
        <v>1003</v>
      </c>
      <c r="B1013" s="202" t="s">
        <v>2370</v>
      </c>
      <c r="C1013" s="203"/>
      <c r="D1013" s="204" t="s">
        <v>247</v>
      </c>
      <c r="E1013" s="205" t="s">
        <v>2520</v>
      </c>
      <c r="F1013" s="176" t="s">
        <v>2525</v>
      </c>
      <c r="G1013" s="206" t="s">
        <v>2526</v>
      </c>
      <c r="H1013" s="202"/>
      <c r="I1013" s="206"/>
      <c r="J1013" s="202" t="s">
        <v>2516</v>
      </c>
      <c r="K1013" s="202">
        <v>503650302</v>
      </c>
      <c r="L1013" s="197">
        <v>0.2590277777777778</v>
      </c>
      <c r="M1013" s="168" t="s">
        <v>2482</v>
      </c>
      <c r="N1013" s="168"/>
    </row>
    <row r="1014" spans="1:14" ht="16.5">
      <c r="A1014" s="166">
        <v>1004</v>
      </c>
      <c r="B1014" s="202" t="s">
        <v>2371</v>
      </c>
      <c r="C1014" s="203"/>
      <c r="D1014" s="204" t="s">
        <v>247</v>
      </c>
      <c r="E1014" s="205" t="s">
        <v>2520</v>
      </c>
      <c r="F1014" s="176" t="s">
        <v>2527</v>
      </c>
      <c r="G1014" s="206" t="s">
        <v>2528</v>
      </c>
      <c r="H1014" s="180"/>
      <c r="I1014" s="180"/>
      <c r="J1014" s="202" t="s">
        <v>2516</v>
      </c>
      <c r="K1014" s="202">
        <v>503650302</v>
      </c>
      <c r="L1014" s="197">
        <v>0.2590277777777778</v>
      </c>
      <c r="M1014" s="168" t="s">
        <v>2482</v>
      </c>
      <c r="N1014" s="168"/>
    </row>
    <row r="1015" spans="1:14" ht="16.5">
      <c r="A1015" s="166">
        <v>1005</v>
      </c>
      <c r="B1015" s="202" t="s">
        <v>2372</v>
      </c>
      <c r="C1015" s="203"/>
      <c r="D1015" s="204" t="s">
        <v>247</v>
      </c>
      <c r="E1015" s="205" t="s">
        <v>2520</v>
      </c>
      <c r="F1015" s="176" t="s">
        <v>2529</v>
      </c>
      <c r="G1015" s="206" t="s">
        <v>2530</v>
      </c>
      <c r="H1015" s="202"/>
      <c r="I1015" s="206"/>
      <c r="J1015" s="202" t="s">
        <v>2516</v>
      </c>
      <c r="K1015" s="202">
        <v>503650302</v>
      </c>
      <c r="L1015" s="197">
        <v>0.2590277777777778</v>
      </c>
      <c r="M1015" s="168" t="s">
        <v>2482</v>
      </c>
      <c r="N1015" s="168"/>
    </row>
    <row r="1016" spans="1:14" ht="16.5">
      <c r="A1016" s="166">
        <v>1006</v>
      </c>
      <c r="B1016" s="202" t="s">
        <v>2373</v>
      </c>
      <c r="C1016" s="203"/>
      <c r="D1016" s="204" t="s">
        <v>247</v>
      </c>
      <c r="E1016" s="205" t="s">
        <v>994</v>
      </c>
      <c r="F1016" s="202" t="s">
        <v>2531</v>
      </c>
      <c r="G1016" s="206" t="s">
        <v>2532</v>
      </c>
      <c r="H1016" s="208"/>
      <c r="I1016" s="208"/>
      <c r="J1016" s="202" t="s">
        <v>2516</v>
      </c>
      <c r="K1016" s="202">
        <v>503650302</v>
      </c>
      <c r="L1016" s="197">
        <v>0.2590277777777778</v>
      </c>
      <c r="M1016" s="168" t="s">
        <v>2482</v>
      </c>
      <c r="N1016" s="168"/>
    </row>
    <row r="1017" spans="1:14" ht="16.5">
      <c r="A1017" s="166">
        <v>1007</v>
      </c>
      <c r="B1017" s="202" t="s">
        <v>2374</v>
      </c>
      <c r="C1017" s="203"/>
      <c r="D1017" s="204" t="s">
        <v>247</v>
      </c>
      <c r="E1017" s="205" t="s">
        <v>2520</v>
      </c>
      <c r="F1017" s="176" t="s">
        <v>2533</v>
      </c>
      <c r="G1017" s="206" t="s">
        <v>2534</v>
      </c>
      <c r="H1017" s="202" t="s">
        <v>2535</v>
      </c>
      <c r="I1017" s="206" t="s">
        <v>2536</v>
      </c>
      <c r="J1017" s="202" t="s">
        <v>2516</v>
      </c>
      <c r="K1017" s="202">
        <v>503650302</v>
      </c>
      <c r="L1017" s="197">
        <v>0.2590277777777778</v>
      </c>
      <c r="M1017" s="168" t="s">
        <v>2482</v>
      </c>
      <c r="N1017" s="168"/>
    </row>
    <row r="1018" spans="1:14" ht="16.5">
      <c r="A1018" s="166">
        <v>1008</v>
      </c>
      <c r="B1018" s="202" t="s">
        <v>2375</v>
      </c>
      <c r="C1018" s="204" t="s">
        <v>247</v>
      </c>
      <c r="D1018" s="203"/>
      <c r="E1018" s="205" t="s">
        <v>2537</v>
      </c>
      <c r="F1018" s="176" t="s">
        <v>2538</v>
      </c>
      <c r="G1018" s="206" t="s">
        <v>2539</v>
      </c>
      <c r="H1018" s="176" t="s">
        <v>2540</v>
      </c>
      <c r="I1018" s="206" t="s">
        <v>2541</v>
      </c>
      <c r="J1018" s="202" t="s">
        <v>2542</v>
      </c>
      <c r="K1018" s="202">
        <v>557449794</v>
      </c>
      <c r="L1018" s="197">
        <v>0.2590277777777778</v>
      </c>
      <c r="M1018" s="168" t="s">
        <v>2482</v>
      </c>
      <c r="N1018" s="168"/>
    </row>
    <row r="1019" spans="1:14" ht="16.5">
      <c r="A1019" s="166">
        <v>1009</v>
      </c>
      <c r="B1019" s="202" t="s">
        <v>2376</v>
      </c>
      <c r="C1019" s="204" t="s">
        <v>247</v>
      </c>
      <c r="D1019" s="203"/>
      <c r="E1019" s="205" t="s">
        <v>2537</v>
      </c>
      <c r="F1019" s="176" t="s">
        <v>2543</v>
      </c>
      <c r="G1019" s="206" t="s">
        <v>2544</v>
      </c>
      <c r="H1019" s="202" t="s">
        <v>2545</v>
      </c>
      <c r="I1019" s="206" t="s">
        <v>2546</v>
      </c>
      <c r="J1019" s="202" t="s">
        <v>2542</v>
      </c>
      <c r="K1019" s="202">
        <v>557449794</v>
      </c>
      <c r="L1019" s="197">
        <v>0.2590277777777778</v>
      </c>
      <c r="M1019" s="168" t="s">
        <v>2482</v>
      </c>
      <c r="N1019" s="168"/>
    </row>
    <row r="1020" spans="1:14" ht="16.5">
      <c r="A1020" s="166">
        <v>1010</v>
      </c>
      <c r="B1020" s="202" t="s">
        <v>2377</v>
      </c>
      <c r="C1020" s="204" t="s">
        <v>247</v>
      </c>
      <c r="D1020" s="203"/>
      <c r="E1020" s="205" t="s">
        <v>2537</v>
      </c>
      <c r="F1020" s="176" t="s">
        <v>2547</v>
      </c>
      <c r="G1020" s="206" t="s">
        <v>2548</v>
      </c>
      <c r="H1020" s="202" t="s">
        <v>2549</v>
      </c>
      <c r="I1020" s="206" t="s">
        <v>2550</v>
      </c>
      <c r="J1020" s="202" t="s">
        <v>2542</v>
      </c>
      <c r="K1020" s="202">
        <v>557449794</v>
      </c>
      <c r="L1020" s="197">
        <v>0.2590277777777778</v>
      </c>
      <c r="M1020" s="168" t="s">
        <v>2482</v>
      </c>
      <c r="N1020" s="168"/>
    </row>
    <row r="1021" spans="1:14" ht="16.5">
      <c r="A1021" s="166">
        <v>1011</v>
      </c>
      <c r="B1021" s="202" t="s">
        <v>2378</v>
      </c>
      <c r="C1021" s="204" t="s">
        <v>247</v>
      </c>
      <c r="D1021" s="203"/>
      <c r="E1021" s="205" t="s">
        <v>2537</v>
      </c>
      <c r="F1021" s="176" t="s">
        <v>2551</v>
      </c>
      <c r="G1021" s="206" t="s">
        <v>2552</v>
      </c>
      <c r="H1021" s="176" t="s">
        <v>2553</v>
      </c>
      <c r="I1021" s="206" t="s">
        <v>2554</v>
      </c>
      <c r="J1021" s="202" t="s">
        <v>2542</v>
      </c>
      <c r="K1021" s="202">
        <v>557449794</v>
      </c>
      <c r="L1021" s="197">
        <v>0.2590277777777778</v>
      </c>
      <c r="M1021" s="168" t="s">
        <v>2482</v>
      </c>
      <c r="N1021" s="168"/>
    </row>
    <row r="1022" spans="1:14" ht="16.5">
      <c r="A1022" s="166">
        <v>1012</v>
      </c>
      <c r="B1022" s="202" t="s">
        <v>2379</v>
      </c>
      <c r="C1022" s="203"/>
      <c r="D1022" s="204" t="s">
        <v>247</v>
      </c>
      <c r="E1022" s="205" t="s">
        <v>2555</v>
      </c>
      <c r="F1022" s="176" t="s">
        <v>2556</v>
      </c>
      <c r="G1022" s="206" t="s">
        <v>2557</v>
      </c>
      <c r="H1022" s="180"/>
      <c r="I1022" s="180"/>
      <c r="J1022" s="202" t="s">
        <v>2558</v>
      </c>
      <c r="K1022" s="202">
        <v>503646706</v>
      </c>
      <c r="L1022" s="197">
        <v>0.2590277777777778</v>
      </c>
      <c r="M1022" s="168" t="s">
        <v>2482</v>
      </c>
      <c r="N1022" s="168"/>
    </row>
    <row r="1023" spans="1:14" ht="16.5">
      <c r="A1023" s="166">
        <v>1013</v>
      </c>
      <c r="B1023" s="202" t="s">
        <v>2380</v>
      </c>
      <c r="C1023" s="203"/>
      <c r="D1023" s="204" t="s">
        <v>247</v>
      </c>
      <c r="E1023" s="205" t="s">
        <v>2555</v>
      </c>
      <c r="F1023" s="202" t="s">
        <v>2559</v>
      </c>
      <c r="G1023" s="206" t="s">
        <v>2560</v>
      </c>
      <c r="H1023" s="202" t="s">
        <v>2561</v>
      </c>
      <c r="I1023" s="206" t="s">
        <v>2562</v>
      </c>
      <c r="J1023" s="202" t="s">
        <v>2558</v>
      </c>
      <c r="K1023" s="202">
        <v>503646706</v>
      </c>
      <c r="L1023" s="197">
        <v>0.2590277777777778</v>
      </c>
      <c r="M1023" s="168" t="s">
        <v>2482</v>
      </c>
      <c r="N1023" s="168"/>
    </row>
    <row r="1024" spans="1:14" ht="16.5">
      <c r="A1024" s="166">
        <v>1014</v>
      </c>
      <c r="B1024" s="202" t="s">
        <v>2381</v>
      </c>
      <c r="C1024" s="203"/>
      <c r="D1024" s="204" t="s">
        <v>247</v>
      </c>
      <c r="E1024" s="205" t="s">
        <v>2555</v>
      </c>
      <c r="F1024" s="176" t="s">
        <v>2563</v>
      </c>
      <c r="G1024" s="206" t="s">
        <v>2564</v>
      </c>
      <c r="H1024" s="176" t="s">
        <v>2565</v>
      </c>
      <c r="I1024" s="206" t="s">
        <v>2566</v>
      </c>
      <c r="J1024" s="202" t="s">
        <v>2558</v>
      </c>
      <c r="K1024" s="202">
        <v>503646706</v>
      </c>
      <c r="L1024" s="197">
        <v>0.2590277777777778</v>
      </c>
      <c r="M1024" s="168" t="s">
        <v>2482</v>
      </c>
      <c r="N1024" s="168"/>
    </row>
    <row r="1025" spans="1:14" ht="16.5">
      <c r="A1025" s="166">
        <v>1015</v>
      </c>
      <c r="B1025" s="202" t="s">
        <v>2382</v>
      </c>
      <c r="C1025" s="203"/>
      <c r="D1025" s="204" t="s">
        <v>247</v>
      </c>
      <c r="E1025" s="205" t="s">
        <v>2567</v>
      </c>
      <c r="F1025" s="176" t="s">
        <v>2568</v>
      </c>
      <c r="G1025" s="206" t="s">
        <v>2569</v>
      </c>
      <c r="H1025" s="202"/>
      <c r="I1025" s="206"/>
      <c r="J1025" s="202" t="s">
        <v>2570</v>
      </c>
      <c r="K1025" s="202">
        <v>558044041</v>
      </c>
      <c r="L1025" s="197">
        <v>0.2590277777777778</v>
      </c>
      <c r="M1025" s="168" t="s">
        <v>2482</v>
      </c>
      <c r="N1025" s="168"/>
    </row>
    <row r="1026" spans="1:14" ht="16.5">
      <c r="A1026" s="166">
        <v>1016</v>
      </c>
      <c r="B1026" s="202" t="s">
        <v>2383</v>
      </c>
      <c r="C1026" s="204" t="s">
        <v>247</v>
      </c>
      <c r="D1026" s="203"/>
      <c r="E1026" s="205" t="s">
        <v>2567</v>
      </c>
      <c r="F1026" s="202" t="s">
        <v>2571</v>
      </c>
      <c r="G1026" s="206" t="s">
        <v>2572</v>
      </c>
      <c r="H1026" s="180"/>
      <c r="I1026" s="180"/>
      <c r="J1026" s="202" t="s">
        <v>2570</v>
      </c>
      <c r="K1026" s="202">
        <v>558044041</v>
      </c>
      <c r="L1026" s="197">
        <v>0.2590277777777778</v>
      </c>
      <c r="M1026" s="168" t="s">
        <v>2482</v>
      </c>
      <c r="N1026" s="168"/>
    </row>
    <row r="1027" spans="1:14" ht="16.5">
      <c r="A1027" s="166">
        <v>1017</v>
      </c>
      <c r="B1027" s="202" t="s">
        <v>2384</v>
      </c>
      <c r="C1027" s="204"/>
      <c r="D1027" s="204" t="s">
        <v>247</v>
      </c>
      <c r="E1027" s="205" t="s">
        <v>2478</v>
      </c>
      <c r="F1027" s="202" t="s">
        <v>2573</v>
      </c>
      <c r="G1027" s="206" t="s">
        <v>2574</v>
      </c>
      <c r="H1027" s="180"/>
      <c r="I1027" s="180"/>
      <c r="J1027" s="202" t="s">
        <v>2575</v>
      </c>
      <c r="K1027" s="202">
        <v>566652114</v>
      </c>
      <c r="L1027" s="197">
        <v>0.2590277777777778</v>
      </c>
      <c r="M1027" s="168" t="s">
        <v>2482</v>
      </c>
      <c r="N1027" s="168"/>
    </row>
    <row r="1028" spans="1:14" ht="16.5">
      <c r="A1028" s="166">
        <v>1018</v>
      </c>
      <c r="B1028" s="202" t="s">
        <v>2385</v>
      </c>
      <c r="C1028" s="203"/>
      <c r="D1028" s="204" t="s">
        <v>247</v>
      </c>
      <c r="E1028" s="205" t="s">
        <v>2478</v>
      </c>
      <c r="F1028" s="176" t="s">
        <v>2576</v>
      </c>
      <c r="G1028" s="207" t="s">
        <v>2577</v>
      </c>
      <c r="H1028" s="180"/>
      <c r="I1028" s="180"/>
      <c r="J1028" s="202" t="s">
        <v>2575</v>
      </c>
      <c r="K1028" s="202">
        <v>566652114</v>
      </c>
      <c r="L1028" s="197">
        <v>0.2590277777777778</v>
      </c>
      <c r="M1028" s="168" t="s">
        <v>2482</v>
      </c>
      <c r="N1028" s="168"/>
    </row>
    <row r="1029" spans="1:14" ht="16.5">
      <c r="A1029" s="166">
        <v>1019</v>
      </c>
      <c r="B1029" s="202" t="s">
        <v>2386</v>
      </c>
      <c r="C1029" s="204" t="s">
        <v>247</v>
      </c>
      <c r="D1029" s="203"/>
      <c r="E1029" s="205" t="s">
        <v>2578</v>
      </c>
      <c r="F1029" s="176" t="s">
        <v>2579</v>
      </c>
      <c r="G1029" s="206" t="s">
        <v>2580</v>
      </c>
      <c r="H1029" s="202" t="s">
        <v>2581</v>
      </c>
      <c r="I1029" s="206" t="s">
        <v>2503</v>
      </c>
      <c r="J1029" s="202" t="s">
        <v>2575</v>
      </c>
      <c r="K1029" s="202">
        <v>566652114</v>
      </c>
      <c r="L1029" s="197">
        <v>0.2590277777777778</v>
      </c>
      <c r="M1029" s="168" t="s">
        <v>2482</v>
      </c>
      <c r="N1029" s="168"/>
    </row>
    <row r="1030" spans="1:14" ht="16.5">
      <c r="A1030" s="166">
        <v>1020</v>
      </c>
      <c r="B1030" s="202" t="s">
        <v>2387</v>
      </c>
      <c r="C1030" s="204"/>
      <c r="D1030" s="204" t="s">
        <v>247</v>
      </c>
      <c r="E1030" s="205" t="s">
        <v>2478</v>
      </c>
      <c r="F1030" s="202" t="s">
        <v>2582</v>
      </c>
      <c r="G1030" s="206" t="s">
        <v>2583</v>
      </c>
      <c r="H1030" s="202"/>
      <c r="I1030" s="206"/>
      <c r="J1030" s="202" t="s">
        <v>2575</v>
      </c>
      <c r="K1030" s="202">
        <v>566652114</v>
      </c>
      <c r="L1030" s="197">
        <v>0.2590277777777778</v>
      </c>
      <c r="M1030" s="168" t="s">
        <v>2482</v>
      </c>
      <c r="N1030" s="168"/>
    </row>
    <row r="1031" spans="1:14" ht="16.5">
      <c r="A1031" s="166">
        <v>1021</v>
      </c>
      <c r="B1031" s="202" t="s">
        <v>2388</v>
      </c>
      <c r="C1031" s="203"/>
      <c r="D1031" s="204" t="s">
        <v>247</v>
      </c>
      <c r="E1031" s="205" t="s">
        <v>2578</v>
      </c>
      <c r="F1031" s="176" t="s">
        <v>2584</v>
      </c>
      <c r="G1031" s="206" t="s">
        <v>2585</v>
      </c>
      <c r="H1031" s="202" t="s">
        <v>2586</v>
      </c>
      <c r="I1031" s="206" t="s">
        <v>2587</v>
      </c>
      <c r="J1031" s="202" t="s">
        <v>2575</v>
      </c>
      <c r="K1031" s="202">
        <v>566652114</v>
      </c>
      <c r="L1031" s="197">
        <v>0.2590277777777778</v>
      </c>
      <c r="M1031" s="168" t="s">
        <v>2482</v>
      </c>
      <c r="N1031" s="168"/>
    </row>
    <row r="1032" spans="1:14" ht="16.5">
      <c r="A1032" s="166">
        <v>1022</v>
      </c>
      <c r="B1032" s="202" t="s">
        <v>2389</v>
      </c>
      <c r="C1032" s="203"/>
      <c r="D1032" s="204" t="s">
        <v>247</v>
      </c>
      <c r="E1032" s="205" t="s">
        <v>2478</v>
      </c>
      <c r="F1032" s="176" t="s">
        <v>2588</v>
      </c>
      <c r="G1032" s="206" t="s">
        <v>2589</v>
      </c>
      <c r="H1032" s="202"/>
      <c r="I1032" s="206"/>
      <c r="J1032" s="202" t="s">
        <v>2588</v>
      </c>
      <c r="K1032" s="202">
        <v>555599378</v>
      </c>
      <c r="L1032" s="197">
        <v>0.2590277777777778</v>
      </c>
      <c r="M1032" s="168" t="s">
        <v>2482</v>
      </c>
      <c r="N1032" s="168"/>
    </row>
    <row r="1033" spans="1:14" ht="16.5">
      <c r="A1033" s="166">
        <v>1023</v>
      </c>
      <c r="B1033" s="202" t="s">
        <v>2390</v>
      </c>
      <c r="C1033" s="203"/>
      <c r="D1033" s="204" t="s">
        <v>247</v>
      </c>
      <c r="E1033" s="205" t="s">
        <v>2478</v>
      </c>
      <c r="F1033" s="176" t="s">
        <v>2590</v>
      </c>
      <c r="G1033" s="206" t="s">
        <v>2591</v>
      </c>
      <c r="H1033" s="202" t="s">
        <v>2592</v>
      </c>
      <c r="I1033" s="206" t="s">
        <v>2593</v>
      </c>
      <c r="J1033" s="202" t="s">
        <v>2588</v>
      </c>
      <c r="K1033" s="202">
        <v>555599378</v>
      </c>
      <c r="L1033" s="197">
        <v>0.2590277777777778</v>
      </c>
      <c r="M1033" s="168" t="s">
        <v>2482</v>
      </c>
      <c r="N1033" s="168"/>
    </row>
    <row r="1034" spans="1:14" ht="16.5">
      <c r="A1034" s="166">
        <v>1024</v>
      </c>
      <c r="B1034" s="202" t="s">
        <v>2391</v>
      </c>
      <c r="C1034" s="203"/>
      <c r="D1034" s="204" t="s">
        <v>247</v>
      </c>
      <c r="E1034" s="205" t="s">
        <v>2478</v>
      </c>
      <c r="F1034" s="176" t="s">
        <v>2594</v>
      </c>
      <c r="G1034" s="206" t="s">
        <v>2595</v>
      </c>
      <c r="H1034" s="202" t="s">
        <v>2596</v>
      </c>
      <c r="I1034" s="206" t="s">
        <v>2597</v>
      </c>
      <c r="J1034" s="202" t="s">
        <v>2588</v>
      </c>
      <c r="K1034" s="202">
        <v>555599378</v>
      </c>
      <c r="L1034" s="197">
        <v>0.2590277777777778</v>
      </c>
      <c r="M1034" s="168" t="s">
        <v>2482</v>
      </c>
      <c r="N1034" s="168"/>
    </row>
    <row r="1035" spans="1:14" ht="16.5">
      <c r="A1035" s="166">
        <v>1025</v>
      </c>
      <c r="B1035" s="202" t="s">
        <v>2392</v>
      </c>
      <c r="C1035" s="204"/>
      <c r="D1035" s="204" t="s">
        <v>247</v>
      </c>
      <c r="E1035" s="205" t="s">
        <v>2478</v>
      </c>
      <c r="F1035" s="176" t="s">
        <v>2598</v>
      </c>
      <c r="G1035" s="206" t="s">
        <v>2599</v>
      </c>
      <c r="H1035" s="180"/>
      <c r="I1035" s="180"/>
      <c r="J1035" s="202" t="s">
        <v>2588</v>
      </c>
      <c r="K1035" s="202">
        <v>555599378</v>
      </c>
      <c r="L1035" s="197">
        <v>0.2590277777777778</v>
      </c>
      <c r="M1035" s="168" t="s">
        <v>2482</v>
      </c>
      <c r="N1035" s="168"/>
    </row>
    <row r="1036" spans="1:14" ht="16.5">
      <c r="A1036" s="166">
        <v>1026</v>
      </c>
      <c r="B1036" s="202" t="s">
        <v>2393</v>
      </c>
      <c r="C1036" s="203"/>
      <c r="D1036" s="204" t="s">
        <v>247</v>
      </c>
      <c r="E1036" s="205" t="s">
        <v>2578</v>
      </c>
      <c r="F1036" s="202" t="s">
        <v>2600</v>
      </c>
      <c r="G1036" s="206" t="s">
        <v>2601</v>
      </c>
      <c r="H1036" s="202" t="s">
        <v>2602</v>
      </c>
      <c r="I1036" s="206" t="s">
        <v>2603</v>
      </c>
      <c r="J1036" s="202" t="s">
        <v>2588</v>
      </c>
      <c r="K1036" s="202">
        <v>555599378</v>
      </c>
      <c r="L1036" s="197">
        <v>0.2590277777777778</v>
      </c>
      <c r="M1036" s="168" t="s">
        <v>2482</v>
      </c>
      <c r="N1036" s="168"/>
    </row>
    <row r="1037" spans="1:14" ht="16.5">
      <c r="A1037" s="166">
        <v>1027</v>
      </c>
      <c r="B1037" s="202" t="s">
        <v>2394</v>
      </c>
      <c r="C1037" s="203"/>
      <c r="D1037" s="204" t="s">
        <v>247</v>
      </c>
      <c r="E1037" s="205" t="s">
        <v>2578</v>
      </c>
      <c r="F1037" s="176" t="s">
        <v>2604</v>
      </c>
      <c r="G1037" s="206" t="s">
        <v>2605</v>
      </c>
      <c r="H1037" s="202" t="s">
        <v>2606</v>
      </c>
      <c r="I1037" s="206" t="s">
        <v>2607</v>
      </c>
      <c r="J1037" s="202" t="s">
        <v>2588</v>
      </c>
      <c r="K1037" s="202">
        <v>555599378</v>
      </c>
      <c r="L1037" s="197">
        <v>0.2590277777777778</v>
      </c>
      <c r="M1037" s="168" t="s">
        <v>2482</v>
      </c>
      <c r="N1037" s="168"/>
    </row>
    <row r="1038" spans="1:14" ht="16.5">
      <c r="A1038" s="166">
        <v>1028</v>
      </c>
      <c r="B1038" s="202" t="s">
        <v>2395</v>
      </c>
      <c r="C1038" s="203"/>
      <c r="D1038" s="204" t="s">
        <v>247</v>
      </c>
      <c r="E1038" s="205" t="s">
        <v>2578</v>
      </c>
      <c r="F1038" s="176" t="s">
        <v>2608</v>
      </c>
      <c r="G1038" s="206" t="s">
        <v>2609</v>
      </c>
      <c r="H1038" s="202" t="s">
        <v>2610</v>
      </c>
      <c r="I1038" s="206" t="s">
        <v>2611</v>
      </c>
      <c r="J1038" s="202" t="s">
        <v>2588</v>
      </c>
      <c r="K1038" s="202">
        <v>555599378</v>
      </c>
      <c r="L1038" s="197">
        <v>0.2590277777777778</v>
      </c>
      <c r="M1038" s="168" t="s">
        <v>2482</v>
      </c>
      <c r="N1038" s="168"/>
    </row>
    <row r="1039" spans="1:14" ht="16.5">
      <c r="A1039" s="166">
        <v>1029</v>
      </c>
      <c r="B1039" s="202" t="s">
        <v>2396</v>
      </c>
      <c r="C1039" s="203"/>
      <c r="D1039" s="204" t="s">
        <v>247</v>
      </c>
      <c r="E1039" s="205" t="s">
        <v>2555</v>
      </c>
      <c r="F1039" s="176" t="s">
        <v>2612</v>
      </c>
      <c r="G1039" s="206" t="s">
        <v>2613</v>
      </c>
      <c r="H1039" s="202"/>
      <c r="I1039" s="206"/>
      <c r="J1039" s="202" t="s">
        <v>2614</v>
      </c>
      <c r="K1039" s="202">
        <v>507277844</v>
      </c>
      <c r="L1039" s="197">
        <v>0.2590277777777778</v>
      </c>
      <c r="M1039" s="168" t="s">
        <v>2482</v>
      </c>
      <c r="N1039" s="168"/>
    </row>
    <row r="1040" spans="1:14" ht="16.5">
      <c r="A1040" s="166">
        <v>1030</v>
      </c>
      <c r="B1040" s="202" t="s">
        <v>2397</v>
      </c>
      <c r="C1040" s="203"/>
      <c r="D1040" s="204" t="s">
        <v>247</v>
      </c>
      <c r="E1040" s="205" t="s">
        <v>2555</v>
      </c>
      <c r="F1040" s="176" t="s">
        <v>2615</v>
      </c>
      <c r="G1040" s="206" t="s">
        <v>2616</v>
      </c>
      <c r="H1040" s="202"/>
      <c r="I1040" s="206"/>
      <c r="J1040" s="202" t="s">
        <v>2614</v>
      </c>
      <c r="K1040" s="202">
        <v>507277844</v>
      </c>
      <c r="L1040" s="197">
        <v>0.2590277777777778</v>
      </c>
      <c r="M1040" s="168" t="s">
        <v>2482</v>
      </c>
      <c r="N1040" s="168"/>
    </row>
    <row r="1041" spans="1:14" ht="16.5">
      <c r="A1041" s="166">
        <v>1031</v>
      </c>
      <c r="B1041" s="202" t="s">
        <v>2398</v>
      </c>
      <c r="C1041" s="203"/>
      <c r="D1041" s="204" t="s">
        <v>247</v>
      </c>
      <c r="E1041" s="205" t="s">
        <v>2555</v>
      </c>
      <c r="F1041" s="176" t="s">
        <v>2617</v>
      </c>
      <c r="G1041" s="206">
        <v>507725792</v>
      </c>
      <c r="H1041" s="180"/>
      <c r="I1041" s="180"/>
      <c r="J1041" s="202" t="s">
        <v>2614</v>
      </c>
      <c r="K1041" s="202">
        <v>507277844</v>
      </c>
      <c r="L1041" s="197">
        <v>0.2590277777777778</v>
      </c>
      <c r="M1041" s="168" t="s">
        <v>2482</v>
      </c>
      <c r="N1041" s="168"/>
    </row>
    <row r="1042" spans="1:14" ht="16.5">
      <c r="A1042" s="166">
        <v>1032</v>
      </c>
      <c r="B1042" s="202" t="s">
        <v>1965</v>
      </c>
      <c r="C1042" s="203"/>
      <c r="D1042" s="204" t="s">
        <v>247</v>
      </c>
      <c r="E1042" s="205" t="s">
        <v>2618</v>
      </c>
      <c r="F1042" s="176" t="s">
        <v>2619</v>
      </c>
      <c r="G1042" s="206" t="s">
        <v>2620</v>
      </c>
      <c r="H1042" s="180"/>
      <c r="I1042" s="180"/>
      <c r="J1042" s="202" t="s">
        <v>2614</v>
      </c>
      <c r="K1042" s="202">
        <v>507277844</v>
      </c>
      <c r="L1042" s="197">
        <v>0.2590277777777778</v>
      </c>
      <c r="M1042" s="168" t="s">
        <v>2482</v>
      </c>
      <c r="N1042" s="168"/>
    </row>
    <row r="1043" spans="1:14" ht="16.5">
      <c r="A1043" s="166">
        <v>1033</v>
      </c>
      <c r="B1043" s="202" t="s">
        <v>2399</v>
      </c>
      <c r="C1043" s="203"/>
      <c r="D1043" s="204" t="s">
        <v>247</v>
      </c>
      <c r="E1043" s="205" t="s">
        <v>2618</v>
      </c>
      <c r="F1043" s="202" t="s">
        <v>2621</v>
      </c>
      <c r="G1043" s="206" t="s">
        <v>2622</v>
      </c>
      <c r="H1043" s="202" t="s">
        <v>2623</v>
      </c>
      <c r="I1043" s="206" t="s">
        <v>2624</v>
      </c>
      <c r="J1043" s="202" t="s">
        <v>2614</v>
      </c>
      <c r="K1043" s="202">
        <v>507277844</v>
      </c>
      <c r="L1043" s="197">
        <v>0.2590277777777778</v>
      </c>
      <c r="M1043" s="168" t="s">
        <v>2482</v>
      </c>
      <c r="N1043" s="168"/>
    </row>
    <row r="1044" spans="1:14" ht="16.5">
      <c r="A1044" s="166">
        <v>1034</v>
      </c>
      <c r="B1044" s="202" t="s">
        <v>2400</v>
      </c>
      <c r="C1044" s="203"/>
      <c r="D1044" s="204" t="s">
        <v>247</v>
      </c>
      <c r="E1044" s="205" t="s">
        <v>2478</v>
      </c>
      <c r="F1044" s="176" t="s">
        <v>2625</v>
      </c>
      <c r="G1044" s="206" t="s">
        <v>2626</v>
      </c>
      <c r="H1044" s="208"/>
      <c r="I1044" s="208"/>
      <c r="J1044" s="202" t="s">
        <v>2627</v>
      </c>
      <c r="K1044" s="202">
        <v>509595047</v>
      </c>
      <c r="L1044" s="197">
        <v>0.2590277777777778</v>
      </c>
      <c r="M1044" s="168" t="s">
        <v>2482</v>
      </c>
      <c r="N1044" s="168"/>
    </row>
    <row r="1045" spans="1:14" ht="16.5">
      <c r="A1045" s="166">
        <v>1035</v>
      </c>
      <c r="B1045" s="202" t="s">
        <v>86</v>
      </c>
      <c r="C1045" s="204"/>
      <c r="D1045" s="204" t="s">
        <v>247</v>
      </c>
      <c r="E1045" s="205" t="s">
        <v>2478</v>
      </c>
      <c r="F1045" s="176" t="s">
        <v>2628</v>
      </c>
      <c r="G1045" s="206" t="s">
        <v>2629</v>
      </c>
      <c r="H1045" s="176" t="s">
        <v>2630</v>
      </c>
      <c r="I1045" s="206" t="s">
        <v>2631</v>
      </c>
      <c r="J1045" s="202" t="s">
        <v>2627</v>
      </c>
      <c r="K1045" s="202">
        <v>509595047</v>
      </c>
      <c r="L1045" s="197">
        <v>0.2590277777777778</v>
      </c>
      <c r="M1045" s="168" t="s">
        <v>2482</v>
      </c>
      <c r="N1045" s="168"/>
    </row>
    <row r="1046" spans="1:14" ht="16.5">
      <c r="A1046" s="166">
        <v>1036</v>
      </c>
      <c r="B1046" s="202" t="s">
        <v>2401</v>
      </c>
      <c r="C1046" s="204"/>
      <c r="D1046" s="204" t="s">
        <v>247</v>
      </c>
      <c r="E1046" s="205" t="s">
        <v>2478</v>
      </c>
      <c r="F1046" s="176" t="s">
        <v>2632</v>
      </c>
      <c r="G1046" s="206" t="s">
        <v>2633</v>
      </c>
      <c r="H1046" s="202"/>
      <c r="I1046" s="206"/>
      <c r="J1046" s="202" t="s">
        <v>2627</v>
      </c>
      <c r="K1046" s="202">
        <v>509595047</v>
      </c>
      <c r="L1046" s="197">
        <v>0.2590277777777778</v>
      </c>
      <c r="M1046" s="168" t="s">
        <v>2482</v>
      </c>
      <c r="N1046" s="168"/>
    </row>
    <row r="1047" spans="1:14" ht="16.5">
      <c r="A1047" s="166">
        <v>1037</v>
      </c>
      <c r="B1047" s="202" t="s">
        <v>2402</v>
      </c>
      <c r="C1047" s="203"/>
      <c r="D1047" s="204" t="s">
        <v>247</v>
      </c>
      <c r="E1047" s="205" t="s">
        <v>2478</v>
      </c>
      <c r="F1047" s="176" t="s">
        <v>2634</v>
      </c>
      <c r="G1047" s="206" t="s">
        <v>2635</v>
      </c>
      <c r="H1047" s="202" t="s">
        <v>2636</v>
      </c>
      <c r="I1047" s="206" t="s">
        <v>2637</v>
      </c>
      <c r="J1047" s="202" t="s">
        <v>2627</v>
      </c>
      <c r="K1047" s="202">
        <v>509595047</v>
      </c>
      <c r="L1047" s="197">
        <v>0.2590277777777778</v>
      </c>
      <c r="M1047" s="168" t="s">
        <v>2482</v>
      </c>
      <c r="N1047" s="168"/>
    </row>
    <row r="1048" spans="1:14" ht="16.5">
      <c r="A1048" s="166">
        <v>1038</v>
      </c>
      <c r="B1048" s="202" t="s">
        <v>2403</v>
      </c>
      <c r="C1048" s="204"/>
      <c r="D1048" s="204" t="s">
        <v>247</v>
      </c>
      <c r="E1048" s="205" t="s">
        <v>2478</v>
      </c>
      <c r="F1048" s="176" t="s">
        <v>2638</v>
      </c>
      <c r="G1048" s="206" t="s">
        <v>2639</v>
      </c>
      <c r="H1048" s="202"/>
      <c r="I1048" s="206"/>
      <c r="J1048" s="202" t="s">
        <v>2627</v>
      </c>
      <c r="K1048" s="202">
        <v>509595047</v>
      </c>
      <c r="L1048" s="197">
        <v>0.2590277777777778</v>
      </c>
      <c r="M1048" s="168" t="s">
        <v>2482</v>
      </c>
      <c r="N1048" s="168"/>
    </row>
    <row r="1049" spans="1:14" ht="16.5">
      <c r="A1049" s="166">
        <v>1039</v>
      </c>
      <c r="B1049" s="202" t="s">
        <v>2404</v>
      </c>
      <c r="C1049" s="203"/>
      <c r="D1049" s="204" t="s">
        <v>247</v>
      </c>
      <c r="E1049" s="205" t="s">
        <v>2478</v>
      </c>
      <c r="F1049" s="176" t="s">
        <v>2640</v>
      </c>
      <c r="G1049" s="206" t="s">
        <v>2641</v>
      </c>
      <c r="H1049" s="202" t="s">
        <v>2642</v>
      </c>
      <c r="I1049" s="206" t="s">
        <v>2643</v>
      </c>
      <c r="J1049" s="202" t="s">
        <v>2627</v>
      </c>
      <c r="K1049" s="202">
        <v>509595047</v>
      </c>
      <c r="L1049" s="197">
        <v>0.2590277777777778</v>
      </c>
      <c r="M1049" s="168" t="s">
        <v>2482</v>
      </c>
      <c r="N1049" s="168"/>
    </row>
    <row r="1050" spans="1:14" ht="16.5">
      <c r="A1050" s="166">
        <v>1040</v>
      </c>
      <c r="B1050" s="202" t="s">
        <v>2405</v>
      </c>
      <c r="C1050" s="203"/>
      <c r="D1050" s="204" t="s">
        <v>247</v>
      </c>
      <c r="E1050" s="205" t="s">
        <v>1368</v>
      </c>
      <c r="F1050" s="176" t="s">
        <v>2644</v>
      </c>
      <c r="G1050" s="206" t="s">
        <v>2645</v>
      </c>
      <c r="H1050" s="202"/>
      <c r="I1050" s="206"/>
      <c r="J1050" s="202" t="s">
        <v>2646</v>
      </c>
      <c r="K1050" s="202">
        <v>509611200</v>
      </c>
      <c r="L1050" s="197">
        <v>0.2590277777777778</v>
      </c>
      <c r="M1050" s="168" t="s">
        <v>2482</v>
      </c>
      <c r="N1050" s="168"/>
    </row>
    <row r="1051" spans="1:14" ht="16.5">
      <c r="A1051" s="166">
        <v>1041</v>
      </c>
      <c r="B1051" s="202" t="s">
        <v>2406</v>
      </c>
      <c r="C1051" s="203"/>
      <c r="D1051" s="204" t="s">
        <v>247</v>
      </c>
      <c r="E1051" s="205" t="s">
        <v>1368</v>
      </c>
      <c r="F1051" s="176" t="s">
        <v>2647</v>
      </c>
      <c r="G1051" s="206" t="s">
        <v>2648</v>
      </c>
      <c r="H1051" s="202" t="s">
        <v>2649</v>
      </c>
      <c r="I1051" s="206" t="s">
        <v>2650</v>
      </c>
      <c r="J1051" s="202" t="s">
        <v>2646</v>
      </c>
      <c r="K1051" s="202">
        <v>509611200</v>
      </c>
      <c r="L1051" s="197">
        <v>0.2590277777777778</v>
      </c>
      <c r="M1051" s="168" t="s">
        <v>2482</v>
      </c>
      <c r="N1051" s="168"/>
    </row>
    <row r="1052" spans="1:14" ht="16.5">
      <c r="A1052" s="166">
        <v>1042</v>
      </c>
      <c r="B1052" s="202" t="s">
        <v>2407</v>
      </c>
      <c r="C1052" s="203"/>
      <c r="D1052" s="204" t="s">
        <v>247</v>
      </c>
      <c r="E1052" s="205" t="s">
        <v>1368</v>
      </c>
      <c r="F1052" s="176" t="s">
        <v>2651</v>
      </c>
      <c r="G1052" s="206" t="s">
        <v>2652</v>
      </c>
      <c r="H1052" s="202" t="s">
        <v>2653</v>
      </c>
      <c r="I1052" s="206" t="s">
        <v>2654</v>
      </c>
      <c r="J1052" s="202" t="s">
        <v>2646</v>
      </c>
      <c r="K1052" s="202">
        <v>509611200</v>
      </c>
      <c r="L1052" s="197">
        <v>0.2590277777777778</v>
      </c>
      <c r="M1052" s="168" t="s">
        <v>2482</v>
      </c>
      <c r="N1052" s="168"/>
    </row>
    <row r="1053" spans="1:14" ht="16.5">
      <c r="A1053" s="166">
        <v>1043</v>
      </c>
      <c r="B1053" s="202" t="s">
        <v>2408</v>
      </c>
      <c r="C1053" s="203"/>
      <c r="D1053" s="204" t="s">
        <v>247</v>
      </c>
      <c r="E1053" s="205" t="s">
        <v>1009</v>
      </c>
      <c r="F1053" s="176" t="s">
        <v>2655</v>
      </c>
      <c r="G1053" s="206" t="s">
        <v>2656</v>
      </c>
      <c r="H1053" s="202"/>
      <c r="I1053" s="206"/>
      <c r="J1053" s="202" t="s">
        <v>2646</v>
      </c>
      <c r="K1053" s="202">
        <v>509611200</v>
      </c>
      <c r="L1053" s="197">
        <v>0.2590277777777778</v>
      </c>
      <c r="M1053" s="168" t="s">
        <v>2482</v>
      </c>
      <c r="N1053" s="168"/>
    </row>
    <row r="1054" spans="1:14" ht="16.5">
      <c r="A1054" s="166">
        <v>1044</v>
      </c>
      <c r="B1054" s="202" t="s">
        <v>2409</v>
      </c>
      <c r="C1054" s="203"/>
      <c r="D1054" s="204" t="s">
        <v>247</v>
      </c>
      <c r="E1054" s="205" t="s">
        <v>1009</v>
      </c>
      <c r="F1054" s="176" t="s">
        <v>2657</v>
      </c>
      <c r="G1054" s="206" t="s">
        <v>2658</v>
      </c>
      <c r="H1054" s="202" t="s">
        <v>2659</v>
      </c>
      <c r="I1054" s="206" t="s">
        <v>2660</v>
      </c>
      <c r="J1054" s="202" t="s">
        <v>2646</v>
      </c>
      <c r="K1054" s="202">
        <v>509611200</v>
      </c>
      <c r="L1054" s="197">
        <v>0.2590277777777778</v>
      </c>
      <c r="M1054" s="168" t="s">
        <v>2482</v>
      </c>
      <c r="N1054" s="168"/>
    </row>
    <row r="1055" spans="1:14" ht="16.5">
      <c r="A1055" s="166">
        <v>1045</v>
      </c>
      <c r="B1055" s="202" t="s">
        <v>2410</v>
      </c>
      <c r="C1055" s="203"/>
      <c r="D1055" s="204" t="s">
        <v>247</v>
      </c>
      <c r="E1055" s="205" t="s">
        <v>1009</v>
      </c>
      <c r="F1055" s="176" t="s">
        <v>2661</v>
      </c>
      <c r="G1055" s="206" t="s">
        <v>2662</v>
      </c>
      <c r="H1055" s="180"/>
      <c r="I1055" s="206"/>
      <c r="J1055" s="202" t="s">
        <v>2646</v>
      </c>
      <c r="K1055" s="202">
        <v>509611200</v>
      </c>
      <c r="L1055" s="197">
        <v>0.2590277777777778</v>
      </c>
      <c r="M1055" s="168" t="s">
        <v>2482</v>
      </c>
      <c r="N1055" s="168"/>
    </row>
    <row r="1056" spans="1:14" ht="16.5">
      <c r="A1056" s="166">
        <v>1046</v>
      </c>
      <c r="B1056" s="202" t="s">
        <v>2411</v>
      </c>
      <c r="C1056" s="204" t="s">
        <v>247</v>
      </c>
      <c r="D1056" s="203"/>
      <c r="E1056" s="205" t="s">
        <v>1009</v>
      </c>
      <c r="F1056" s="176" t="s">
        <v>2663</v>
      </c>
      <c r="G1056" s="206" t="s">
        <v>2664</v>
      </c>
      <c r="H1056" s="202" t="s">
        <v>2665</v>
      </c>
      <c r="I1056" s="206" t="s">
        <v>2666</v>
      </c>
      <c r="J1056" s="202" t="s">
        <v>2646</v>
      </c>
      <c r="K1056" s="202">
        <v>509611200</v>
      </c>
      <c r="L1056" s="197">
        <v>0.2590277777777778</v>
      </c>
      <c r="M1056" s="168" t="s">
        <v>2482</v>
      </c>
      <c r="N1056" s="168"/>
    </row>
    <row r="1057" spans="1:14" ht="16.5">
      <c r="A1057" s="166">
        <v>1047</v>
      </c>
      <c r="B1057" s="202" t="s">
        <v>2412</v>
      </c>
      <c r="C1057" s="203"/>
      <c r="D1057" s="204" t="s">
        <v>247</v>
      </c>
      <c r="E1057" s="205" t="s">
        <v>2618</v>
      </c>
      <c r="F1057" s="176" t="s">
        <v>2667</v>
      </c>
      <c r="G1057" s="206" t="s">
        <v>2668</v>
      </c>
      <c r="H1057" s="202" t="s">
        <v>2669</v>
      </c>
      <c r="I1057" s="206" t="s">
        <v>2670</v>
      </c>
      <c r="J1057" s="202" t="s">
        <v>2646</v>
      </c>
      <c r="K1057" s="202">
        <v>509611200</v>
      </c>
      <c r="L1057" s="197">
        <v>0.2590277777777778</v>
      </c>
      <c r="M1057" s="168" t="s">
        <v>2482</v>
      </c>
      <c r="N1057" s="168"/>
    </row>
    <row r="1058" spans="1:14" ht="16.5">
      <c r="A1058" s="166">
        <v>1048</v>
      </c>
      <c r="B1058" s="202" t="s">
        <v>2413</v>
      </c>
      <c r="C1058" s="203"/>
      <c r="D1058" s="204" t="s">
        <v>247</v>
      </c>
      <c r="E1058" s="205" t="s">
        <v>1368</v>
      </c>
      <c r="F1058" s="176" t="s">
        <v>2671</v>
      </c>
      <c r="G1058" s="206" t="s">
        <v>2672</v>
      </c>
      <c r="H1058" s="202"/>
      <c r="I1058" s="206"/>
      <c r="J1058" s="202" t="s">
        <v>2646</v>
      </c>
      <c r="K1058" s="202">
        <v>509611200</v>
      </c>
      <c r="L1058" s="197">
        <v>0.2590277777777778</v>
      </c>
      <c r="M1058" s="168" t="s">
        <v>2482</v>
      </c>
      <c r="N1058" s="168"/>
    </row>
    <row r="1059" spans="1:14" ht="16.5">
      <c r="A1059" s="166">
        <v>1049</v>
      </c>
      <c r="B1059" s="202" t="s">
        <v>2414</v>
      </c>
      <c r="C1059" s="203"/>
      <c r="D1059" s="204" t="s">
        <v>247</v>
      </c>
      <c r="E1059" s="205" t="s">
        <v>1009</v>
      </c>
      <c r="F1059" s="202" t="s">
        <v>2673</v>
      </c>
      <c r="G1059" s="206" t="s">
        <v>2674</v>
      </c>
      <c r="H1059" s="202" t="s">
        <v>2675</v>
      </c>
      <c r="I1059" s="206" t="s">
        <v>2676</v>
      </c>
      <c r="J1059" s="202" t="s">
        <v>2646</v>
      </c>
      <c r="K1059" s="202">
        <v>509611200</v>
      </c>
      <c r="L1059" s="197">
        <v>0.2590277777777778</v>
      </c>
      <c r="M1059" s="168" t="s">
        <v>2482</v>
      </c>
      <c r="N1059" s="168"/>
    </row>
    <row r="1060" spans="1:14" ht="16.5">
      <c r="A1060" s="166">
        <v>1050</v>
      </c>
      <c r="B1060" s="202" t="s">
        <v>2415</v>
      </c>
      <c r="C1060" s="203"/>
      <c r="D1060" s="204" t="s">
        <v>247</v>
      </c>
      <c r="E1060" s="205" t="s">
        <v>994</v>
      </c>
      <c r="F1060" s="176" t="s">
        <v>2677</v>
      </c>
      <c r="G1060" s="206" t="s">
        <v>2678</v>
      </c>
      <c r="H1060" s="202"/>
      <c r="I1060" s="206"/>
      <c r="J1060" s="202" t="s">
        <v>2679</v>
      </c>
      <c r="K1060" s="202">
        <v>565029998</v>
      </c>
      <c r="L1060" s="197">
        <v>0.2590277777777778</v>
      </c>
      <c r="M1060" s="168" t="s">
        <v>2482</v>
      </c>
      <c r="N1060" s="168"/>
    </row>
    <row r="1061" spans="1:14" ht="16.5">
      <c r="A1061" s="166">
        <v>1051</v>
      </c>
      <c r="B1061" s="202" t="s">
        <v>2416</v>
      </c>
      <c r="C1061" s="203"/>
      <c r="D1061" s="204" t="s">
        <v>247</v>
      </c>
      <c r="E1061" s="205" t="s">
        <v>994</v>
      </c>
      <c r="F1061" s="202" t="s">
        <v>2680</v>
      </c>
      <c r="G1061" s="206" t="s">
        <v>2681</v>
      </c>
      <c r="H1061" s="180"/>
      <c r="I1061" s="180"/>
      <c r="J1061" s="202" t="s">
        <v>2679</v>
      </c>
      <c r="K1061" s="202">
        <v>565029998</v>
      </c>
      <c r="L1061" s="197">
        <v>0.2590277777777778</v>
      </c>
      <c r="M1061" s="168" t="s">
        <v>2482</v>
      </c>
      <c r="N1061" s="168"/>
    </row>
    <row r="1062" spans="1:14" ht="16.5">
      <c r="A1062" s="166">
        <v>1052</v>
      </c>
      <c r="B1062" s="202" t="s">
        <v>2417</v>
      </c>
      <c r="C1062" s="203"/>
      <c r="D1062" s="204" t="s">
        <v>247</v>
      </c>
      <c r="E1062" s="205" t="s">
        <v>994</v>
      </c>
      <c r="F1062" s="176" t="s">
        <v>2682</v>
      </c>
      <c r="G1062" s="206" t="s">
        <v>2683</v>
      </c>
      <c r="H1062" s="180"/>
      <c r="I1062" s="180"/>
      <c r="J1062" s="202" t="s">
        <v>2679</v>
      </c>
      <c r="K1062" s="202">
        <v>565029998</v>
      </c>
      <c r="L1062" s="197">
        <v>0.2590277777777778</v>
      </c>
      <c r="M1062" s="168" t="s">
        <v>2482</v>
      </c>
      <c r="N1062" s="168"/>
    </row>
    <row r="1063" spans="1:14" ht="16.5">
      <c r="A1063" s="166">
        <v>1053</v>
      </c>
      <c r="B1063" s="202" t="s">
        <v>2418</v>
      </c>
      <c r="C1063" s="203"/>
      <c r="D1063" s="204" t="s">
        <v>247</v>
      </c>
      <c r="E1063" s="205" t="s">
        <v>994</v>
      </c>
      <c r="F1063" s="176" t="s">
        <v>2684</v>
      </c>
      <c r="G1063" s="206" t="s">
        <v>2685</v>
      </c>
      <c r="H1063" s="202"/>
      <c r="I1063" s="206"/>
      <c r="J1063" s="202" t="s">
        <v>2679</v>
      </c>
      <c r="K1063" s="202">
        <v>565029998</v>
      </c>
      <c r="L1063" s="197">
        <v>0.2590277777777778</v>
      </c>
      <c r="M1063" s="168" t="s">
        <v>2482</v>
      </c>
      <c r="N1063" s="168"/>
    </row>
    <row r="1064" spans="1:14" ht="16.5">
      <c r="A1064" s="166">
        <v>1054</v>
      </c>
      <c r="B1064" s="202" t="s">
        <v>2419</v>
      </c>
      <c r="C1064" s="203"/>
      <c r="D1064" s="204" t="s">
        <v>247</v>
      </c>
      <c r="E1064" s="205" t="s">
        <v>994</v>
      </c>
      <c r="F1064" s="176" t="s">
        <v>2686</v>
      </c>
      <c r="G1064" s="206" t="s">
        <v>2687</v>
      </c>
      <c r="H1064" s="202"/>
      <c r="I1064" s="206"/>
      <c r="J1064" s="202" t="s">
        <v>2679</v>
      </c>
      <c r="K1064" s="202">
        <v>565029998</v>
      </c>
      <c r="L1064" s="197">
        <v>0.2590277777777778</v>
      </c>
      <c r="M1064" s="168" t="s">
        <v>2482</v>
      </c>
      <c r="N1064" s="168"/>
    </row>
    <row r="1065" spans="1:14" ht="16.5">
      <c r="A1065" s="166">
        <v>1055</v>
      </c>
      <c r="B1065" s="202" t="s">
        <v>2420</v>
      </c>
      <c r="C1065" s="203"/>
      <c r="D1065" s="204" t="s">
        <v>247</v>
      </c>
      <c r="E1065" s="205" t="s">
        <v>994</v>
      </c>
      <c r="F1065" s="202" t="s">
        <v>2688</v>
      </c>
      <c r="G1065" s="206" t="s">
        <v>2689</v>
      </c>
      <c r="H1065" s="180"/>
      <c r="I1065" s="180"/>
      <c r="J1065" s="202" t="s">
        <v>2679</v>
      </c>
      <c r="K1065" s="202">
        <v>565029998</v>
      </c>
      <c r="L1065" s="197">
        <v>0.2590277777777778</v>
      </c>
      <c r="M1065" s="168" t="s">
        <v>2482</v>
      </c>
      <c r="N1065" s="168"/>
    </row>
    <row r="1066" spans="1:14" ht="16.5">
      <c r="A1066" s="166">
        <v>1056</v>
      </c>
      <c r="B1066" s="202" t="s">
        <v>2421</v>
      </c>
      <c r="C1066" s="203"/>
      <c r="D1066" s="204" t="s">
        <v>247</v>
      </c>
      <c r="E1066" s="205" t="s">
        <v>994</v>
      </c>
      <c r="F1066" s="176" t="s">
        <v>2690</v>
      </c>
      <c r="G1066" s="206" t="s">
        <v>2691</v>
      </c>
      <c r="H1066" s="180"/>
      <c r="I1066" s="180"/>
      <c r="J1066" s="202" t="s">
        <v>2679</v>
      </c>
      <c r="K1066" s="202">
        <v>565029998</v>
      </c>
      <c r="L1066" s="197">
        <v>0.2590277777777778</v>
      </c>
      <c r="M1066" s="168" t="s">
        <v>2482</v>
      </c>
      <c r="N1066" s="168"/>
    </row>
    <row r="1067" spans="1:14" ht="16.5">
      <c r="A1067" s="166">
        <v>1057</v>
      </c>
      <c r="B1067" s="202" t="s">
        <v>2422</v>
      </c>
      <c r="C1067" s="203"/>
      <c r="D1067" s="204" t="s">
        <v>247</v>
      </c>
      <c r="E1067" s="205" t="s">
        <v>994</v>
      </c>
      <c r="F1067" s="202" t="s">
        <v>2692</v>
      </c>
      <c r="G1067" s="206" t="s">
        <v>2693</v>
      </c>
      <c r="H1067" s="180"/>
      <c r="I1067" s="180"/>
      <c r="J1067" s="202" t="s">
        <v>2679</v>
      </c>
      <c r="K1067" s="202">
        <v>565029998</v>
      </c>
      <c r="L1067" s="197">
        <v>0.2590277777777778</v>
      </c>
      <c r="M1067" s="168" t="s">
        <v>2482</v>
      </c>
      <c r="N1067" s="168"/>
    </row>
    <row r="1068" spans="1:14" ht="16.5">
      <c r="A1068" s="166">
        <v>1058</v>
      </c>
      <c r="B1068" s="202" t="s">
        <v>2423</v>
      </c>
      <c r="C1068" s="203"/>
      <c r="D1068" s="204" t="s">
        <v>247</v>
      </c>
      <c r="E1068" s="205" t="s">
        <v>994</v>
      </c>
      <c r="F1068" s="176" t="s">
        <v>2694</v>
      </c>
      <c r="G1068" s="206" t="s">
        <v>2695</v>
      </c>
      <c r="H1068" s="202" t="s">
        <v>2696</v>
      </c>
      <c r="I1068" s="206" t="s">
        <v>2697</v>
      </c>
      <c r="J1068" s="202" t="s">
        <v>2679</v>
      </c>
      <c r="K1068" s="202">
        <v>565029998</v>
      </c>
      <c r="L1068" s="197">
        <v>0.2590277777777778</v>
      </c>
      <c r="M1068" s="168" t="s">
        <v>2482</v>
      </c>
      <c r="N1068" s="168"/>
    </row>
    <row r="1069" spans="1:14" ht="16.5">
      <c r="A1069" s="166">
        <v>1059</v>
      </c>
      <c r="B1069" s="202" t="s">
        <v>2424</v>
      </c>
      <c r="C1069" s="203"/>
      <c r="D1069" s="204" t="s">
        <v>247</v>
      </c>
      <c r="E1069" s="205" t="s">
        <v>2491</v>
      </c>
      <c r="F1069" s="176" t="s">
        <v>2698</v>
      </c>
      <c r="G1069" s="206" t="s">
        <v>2699</v>
      </c>
      <c r="H1069" s="202"/>
      <c r="I1069" s="206"/>
      <c r="J1069" s="202" t="s">
        <v>2647</v>
      </c>
      <c r="K1069" s="202">
        <v>554545989</v>
      </c>
      <c r="L1069" s="197">
        <v>0.2590277777777778</v>
      </c>
      <c r="M1069" s="168" t="s">
        <v>2482</v>
      </c>
      <c r="N1069" s="168"/>
    </row>
    <row r="1070" spans="1:14" ht="16.5">
      <c r="A1070" s="166">
        <v>1060</v>
      </c>
      <c r="B1070" s="202" t="s">
        <v>2425</v>
      </c>
      <c r="C1070" s="203"/>
      <c r="D1070" s="204" t="s">
        <v>247</v>
      </c>
      <c r="E1070" s="205" t="s">
        <v>2700</v>
      </c>
      <c r="F1070" s="176" t="s">
        <v>2701</v>
      </c>
      <c r="G1070" s="206" t="s">
        <v>2702</v>
      </c>
      <c r="H1070" s="202"/>
      <c r="I1070" s="206"/>
      <c r="J1070" s="202" t="s">
        <v>2647</v>
      </c>
      <c r="K1070" s="202">
        <v>554545989</v>
      </c>
      <c r="L1070" s="197">
        <v>0.2590277777777778</v>
      </c>
      <c r="M1070" s="168" t="s">
        <v>2482</v>
      </c>
      <c r="N1070" s="168"/>
    </row>
    <row r="1071" spans="1:14" ht="16.5">
      <c r="A1071" s="166">
        <v>1061</v>
      </c>
      <c r="B1071" s="202" t="s">
        <v>2426</v>
      </c>
      <c r="C1071" s="203"/>
      <c r="D1071" s="204" t="s">
        <v>247</v>
      </c>
      <c r="E1071" s="205" t="s">
        <v>2703</v>
      </c>
      <c r="F1071" s="176" t="s">
        <v>2704</v>
      </c>
      <c r="G1071" s="206" t="s">
        <v>2705</v>
      </c>
      <c r="H1071" s="202"/>
      <c r="I1071" s="206"/>
      <c r="J1071" s="202" t="s">
        <v>2647</v>
      </c>
      <c r="K1071" s="202">
        <v>554545989</v>
      </c>
      <c r="L1071" s="197">
        <v>0.2590277777777778</v>
      </c>
      <c r="M1071" s="168" t="s">
        <v>2482</v>
      </c>
      <c r="N1071" s="168"/>
    </row>
    <row r="1072" spans="1:14" ht="16.5">
      <c r="A1072" s="166">
        <v>1062</v>
      </c>
      <c r="B1072" s="202" t="s">
        <v>2427</v>
      </c>
      <c r="C1072" s="203"/>
      <c r="D1072" s="204" t="s">
        <v>247</v>
      </c>
      <c r="E1072" s="205" t="s">
        <v>2703</v>
      </c>
      <c r="F1072" s="176" t="s">
        <v>2706</v>
      </c>
      <c r="G1072" s="206" t="s">
        <v>2707</v>
      </c>
      <c r="H1072" s="176"/>
      <c r="I1072" s="206"/>
      <c r="J1072" s="202" t="s">
        <v>2647</v>
      </c>
      <c r="K1072" s="202">
        <v>554545989</v>
      </c>
      <c r="L1072" s="197">
        <v>0.2590277777777778</v>
      </c>
      <c r="M1072" s="168" t="s">
        <v>2482</v>
      </c>
      <c r="N1072" s="168"/>
    </row>
    <row r="1073" spans="1:14" ht="16.5">
      <c r="A1073" s="166">
        <v>1063</v>
      </c>
      <c r="B1073" s="202" t="s">
        <v>2428</v>
      </c>
      <c r="C1073" s="203"/>
      <c r="D1073" s="204" t="s">
        <v>247</v>
      </c>
      <c r="E1073" s="205" t="s">
        <v>2703</v>
      </c>
      <c r="F1073" s="176" t="s">
        <v>2708</v>
      </c>
      <c r="G1073" s="206" t="s">
        <v>2709</v>
      </c>
      <c r="H1073" s="202" t="s">
        <v>2710</v>
      </c>
      <c r="I1073" s="206" t="s">
        <v>2711</v>
      </c>
      <c r="J1073" s="202" t="s">
        <v>2647</v>
      </c>
      <c r="K1073" s="202">
        <v>554545989</v>
      </c>
      <c r="L1073" s="197">
        <v>0.2590277777777778</v>
      </c>
      <c r="M1073" s="168" t="s">
        <v>2482</v>
      </c>
      <c r="N1073" s="168"/>
    </row>
    <row r="1074" spans="1:14" ht="16.5">
      <c r="A1074" s="166">
        <v>1064</v>
      </c>
      <c r="B1074" s="202" t="s">
        <v>2429</v>
      </c>
      <c r="C1074" s="203"/>
      <c r="D1074" s="204" t="s">
        <v>247</v>
      </c>
      <c r="E1074" s="205" t="s">
        <v>2703</v>
      </c>
      <c r="F1074" s="176" t="s">
        <v>2712</v>
      </c>
      <c r="G1074" s="206" t="s">
        <v>2713</v>
      </c>
      <c r="H1074" s="202"/>
      <c r="I1074" s="206"/>
      <c r="J1074" s="202" t="s">
        <v>2647</v>
      </c>
      <c r="K1074" s="202">
        <v>554545989</v>
      </c>
      <c r="L1074" s="197">
        <v>0.2590277777777778</v>
      </c>
      <c r="M1074" s="168" t="s">
        <v>2482</v>
      </c>
      <c r="N1074" s="168"/>
    </row>
    <row r="1075" spans="1:14" ht="16.5">
      <c r="A1075" s="166">
        <v>1065</v>
      </c>
      <c r="B1075" s="202" t="s">
        <v>2430</v>
      </c>
      <c r="C1075" s="203"/>
      <c r="D1075" s="204" t="s">
        <v>247</v>
      </c>
      <c r="E1075" s="205" t="s">
        <v>2703</v>
      </c>
      <c r="F1075" s="176" t="s">
        <v>2714</v>
      </c>
      <c r="G1075" s="206" t="s">
        <v>2715</v>
      </c>
      <c r="H1075" s="202" t="s">
        <v>2716</v>
      </c>
      <c r="I1075" s="206">
        <v>503850250</v>
      </c>
      <c r="J1075" s="202" t="s">
        <v>2647</v>
      </c>
      <c r="K1075" s="202">
        <v>554545989</v>
      </c>
      <c r="L1075" s="197">
        <v>0.2590277777777778</v>
      </c>
      <c r="M1075" s="168" t="s">
        <v>2482</v>
      </c>
      <c r="N1075" s="168"/>
    </row>
    <row r="1076" spans="1:14" ht="16.5">
      <c r="A1076" s="166">
        <v>1066</v>
      </c>
      <c r="B1076" s="202" t="s">
        <v>276</v>
      </c>
      <c r="C1076" s="203"/>
      <c r="D1076" s="204" t="s">
        <v>247</v>
      </c>
      <c r="E1076" s="205" t="s">
        <v>2703</v>
      </c>
      <c r="F1076" s="176" t="s">
        <v>2717</v>
      </c>
      <c r="G1076" s="206" t="s">
        <v>2718</v>
      </c>
      <c r="H1076" s="202"/>
      <c r="I1076" s="206"/>
      <c r="J1076" s="202" t="s">
        <v>2647</v>
      </c>
      <c r="K1076" s="202">
        <v>554545989</v>
      </c>
      <c r="L1076" s="197">
        <v>0.2590277777777778</v>
      </c>
      <c r="M1076" s="168" t="s">
        <v>2482</v>
      </c>
      <c r="N1076" s="168"/>
    </row>
    <row r="1077" spans="1:14" ht="16.5">
      <c r="A1077" s="166">
        <v>1067</v>
      </c>
      <c r="B1077" s="202" t="s">
        <v>2431</v>
      </c>
      <c r="C1077" s="203"/>
      <c r="D1077" s="204" t="s">
        <v>247</v>
      </c>
      <c r="E1077" s="205" t="s">
        <v>2703</v>
      </c>
      <c r="F1077" s="176" t="s">
        <v>2719</v>
      </c>
      <c r="G1077" s="206" t="s">
        <v>2720</v>
      </c>
      <c r="H1077" s="176"/>
      <c r="I1077" s="206"/>
      <c r="J1077" s="202" t="s">
        <v>2647</v>
      </c>
      <c r="K1077" s="202">
        <v>554545989</v>
      </c>
      <c r="L1077" s="197">
        <v>0.2590277777777778</v>
      </c>
      <c r="M1077" s="168" t="s">
        <v>2482</v>
      </c>
      <c r="N1077" s="168"/>
    </row>
    <row r="1078" spans="1:14" ht="16.5">
      <c r="A1078" s="166">
        <v>1068</v>
      </c>
      <c r="B1078" s="202" t="s">
        <v>2432</v>
      </c>
      <c r="C1078" s="203"/>
      <c r="D1078" s="204" t="s">
        <v>247</v>
      </c>
      <c r="E1078" s="205" t="s">
        <v>2703</v>
      </c>
      <c r="F1078" s="176" t="s">
        <v>2721</v>
      </c>
      <c r="G1078" s="206" t="s">
        <v>2722</v>
      </c>
      <c r="H1078" s="208"/>
      <c r="I1078" s="208"/>
      <c r="J1078" s="202" t="s">
        <v>2647</v>
      </c>
      <c r="K1078" s="202">
        <v>554545989</v>
      </c>
      <c r="L1078" s="197">
        <v>0.2590277777777778</v>
      </c>
      <c r="M1078" s="168" t="s">
        <v>2482</v>
      </c>
      <c r="N1078" s="168"/>
    </row>
    <row r="1079" spans="1:14" ht="16.5">
      <c r="A1079" s="166">
        <v>1069</v>
      </c>
      <c r="B1079" s="202" t="s">
        <v>2433</v>
      </c>
      <c r="C1079" s="203"/>
      <c r="D1079" s="204" t="s">
        <v>247</v>
      </c>
      <c r="E1079" s="205" t="s">
        <v>2703</v>
      </c>
      <c r="F1079" s="176" t="s">
        <v>2723</v>
      </c>
      <c r="G1079" s="206" t="s">
        <v>2724</v>
      </c>
      <c r="H1079" s="202" t="s">
        <v>2725</v>
      </c>
      <c r="I1079" s="206">
        <v>559840164</v>
      </c>
      <c r="J1079" s="202" t="s">
        <v>2647</v>
      </c>
      <c r="K1079" s="202">
        <v>554545989</v>
      </c>
      <c r="L1079" s="197">
        <v>0.2590277777777778</v>
      </c>
      <c r="M1079" s="168" t="s">
        <v>2482</v>
      </c>
      <c r="N1079" s="168"/>
    </row>
    <row r="1080" spans="1:14" ht="16.5">
      <c r="A1080" s="166">
        <v>1070</v>
      </c>
      <c r="B1080" s="202" t="s">
        <v>2434</v>
      </c>
      <c r="C1080" s="203"/>
      <c r="D1080" s="204" t="s">
        <v>247</v>
      </c>
      <c r="E1080" s="205" t="s">
        <v>2703</v>
      </c>
      <c r="F1080" s="176" t="s">
        <v>2726</v>
      </c>
      <c r="G1080" s="206" t="s">
        <v>2727</v>
      </c>
      <c r="H1080" s="202" t="s">
        <v>2728</v>
      </c>
      <c r="I1080" s="206">
        <v>557948282</v>
      </c>
      <c r="J1080" s="202" t="s">
        <v>2647</v>
      </c>
      <c r="K1080" s="202">
        <v>554545989</v>
      </c>
      <c r="L1080" s="197">
        <v>0.2590277777777778</v>
      </c>
      <c r="M1080" s="168" t="s">
        <v>2482</v>
      </c>
      <c r="N1080" s="168"/>
    </row>
    <row r="1081" spans="1:14" ht="16.5">
      <c r="A1081" s="166">
        <v>1071</v>
      </c>
      <c r="B1081" s="202" t="s">
        <v>2435</v>
      </c>
      <c r="C1081" s="203"/>
      <c r="D1081" s="204" t="s">
        <v>247</v>
      </c>
      <c r="E1081" s="205" t="s">
        <v>2703</v>
      </c>
      <c r="F1081" s="176" t="s">
        <v>2729</v>
      </c>
      <c r="G1081" s="206" t="s">
        <v>2730</v>
      </c>
      <c r="H1081" s="208"/>
      <c r="I1081" s="208"/>
      <c r="J1081" s="202" t="s">
        <v>2647</v>
      </c>
      <c r="K1081" s="202">
        <v>554545989</v>
      </c>
      <c r="L1081" s="197">
        <v>0.2590277777777778</v>
      </c>
      <c r="M1081" s="168" t="s">
        <v>2482</v>
      </c>
      <c r="N1081" s="168"/>
    </row>
    <row r="1082" spans="1:14" ht="16.5">
      <c r="A1082" s="166">
        <v>1072</v>
      </c>
      <c r="B1082" s="202" t="s">
        <v>2436</v>
      </c>
      <c r="C1082" s="203"/>
      <c r="D1082" s="204" t="s">
        <v>247</v>
      </c>
      <c r="E1082" s="205" t="s">
        <v>2703</v>
      </c>
      <c r="F1082" s="176" t="s">
        <v>2731</v>
      </c>
      <c r="G1082" s="206" t="s">
        <v>2732</v>
      </c>
      <c r="H1082" s="202"/>
      <c r="I1082" s="206"/>
      <c r="J1082" s="202" t="s">
        <v>2647</v>
      </c>
      <c r="K1082" s="202">
        <v>554545989</v>
      </c>
      <c r="L1082" s="197">
        <v>0.2590277777777778</v>
      </c>
      <c r="M1082" s="168" t="s">
        <v>2482</v>
      </c>
      <c r="N1082" s="168"/>
    </row>
    <row r="1083" spans="1:14" ht="16.5">
      <c r="A1083" s="166">
        <v>1073</v>
      </c>
      <c r="B1083" s="202" t="s">
        <v>2437</v>
      </c>
      <c r="C1083" s="203"/>
      <c r="D1083" s="204" t="s">
        <v>247</v>
      </c>
      <c r="E1083" s="205" t="s">
        <v>2703</v>
      </c>
      <c r="F1083" s="176" t="s">
        <v>2733</v>
      </c>
      <c r="G1083" s="206" t="s">
        <v>2734</v>
      </c>
      <c r="H1083" s="202" t="s">
        <v>2735</v>
      </c>
      <c r="I1083" s="206" t="s">
        <v>2736</v>
      </c>
      <c r="J1083" s="202" t="s">
        <v>2647</v>
      </c>
      <c r="K1083" s="202">
        <v>554545989</v>
      </c>
      <c r="L1083" s="197">
        <v>0.2590277777777778</v>
      </c>
      <c r="M1083" s="168" t="s">
        <v>2482</v>
      </c>
      <c r="N1083" s="168"/>
    </row>
    <row r="1084" spans="1:14" ht="16.5">
      <c r="A1084" s="166">
        <v>1074</v>
      </c>
      <c r="B1084" s="202" t="s">
        <v>2438</v>
      </c>
      <c r="C1084" s="203"/>
      <c r="D1084" s="204" t="s">
        <v>247</v>
      </c>
      <c r="E1084" s="205" t="s">
        <v>2703</v>
      </c>
      <c r="F1084" s="176" t="s">
        <v>2737</v>
      </c>
      <c r="G1084" s="206" t="s">
        <v>2738</v>
      </c>
      <c r="H1084" s="202" t="s">
        <v>2739</v>
      </c>
      <c r="I1084" s="206" t="s">
        <v>2740</v>
      </c>
      <c r="J1084" s="202" t="s">
        <v>2647</v>
      </c>
      <c r="K1084" s="202">
        <v>554545989</v>
      </c>
      <c r="L1084" s="197">
        <v>0.2590277777777778</v>
      </c>
      <c r="M1084" s="168" t="s">
        <v>2482</v>
      </c>
      <c r="N1084" s="168"/>
    </row>
    <row r="1085" spans="1:14" ht="16.5">
      <c r="A1085" s="166">
        <v>1075</v>
      </c>
      <c r="B1085" s="202" t="s">
        <v>2439</v>
      </c>
      <c r="C1085" s="203"/>
      <c r="D1085" s="204" t="s">
        <v>247</v>
      </c>
      <c r="E1085" s="205" t="s">
        <v>2703</v>
      </c>
      <c r="F1085" s="176" t="s">
        <v>2741</v>
      </c>
      <c r="G1085" s="206" t="s">
        <v>2742</v>
      </c>
      <c r="H1085" s="202" t="s">
        <v>2743</v>
      </c>
      <c r="I1085" s="206" t="s">
        <v>2744</v>
      </c>
      <c r="J1085" s="202" t="s">
        <v>2647</v>
      </c>
      <c r="K1085" s="202">
        <v>554545989</v>
      </c>
      <c r="L1085" s="197">
        <v>0.2590277777777778</v>
      </c>
      <c r="M1085" s="168" t="s">
        <v>2482</v>
      </c>
      <c r="N1085" s="168"/>
    </row>
    <row r="1086" spans="1:14" ht="16.5">
      <c r="A1086" s="166">
        <v>1076</v>
      </c>
      <c r="B1086" s="202" t="s">
        <v>2440</v>
      </c>
      <c r="C1086" s="203"/>
      <c r="D1086" s="204" t="s">
        <v>247</v>
      </c>
      <c r="E1086" s="205" t="s">
        <v>2703</v>
      </c>
      <c r="F1086" s="176" t="s">
        <v>2745</v>
      </c>
      <c r="G1086" s="206" t="s">
        <v>2746</v>
      </c>
      <c r="H1086" s="176" t="s">
        <v>1722</v>
      </c>
      <c r="I1086" s="206" t="s">
        <v>2747</v>
      </c>
      <c r="J1086" s="202" t="s">
        <v>2647</v>
      </c>
      <c r="K1086" s="202">
        <v>554545989</v>
      </c>
      <c r="L1086" s="197">
        <v>0.2590277777777778</v>
      </c>
      <c r="M1086" s="168" t="s">
        <v>2482</v>
      </c>
      <c r="N1086" s="168"/>
    </row>
    <row r="1087" spans="1:14" ht="16.5">
      <c r="A1087" s="166">
        <v>1077</v>
      </c>
      <c r="B1087" s="202" t="s">
        <v>2441</v>
      </c>
      <c r="C1087" s="203"/>
      <c r="D1087" s="204" t="s">
        <v>247</v>
      </c>
      <c r="E1087" s="205" t="s">
        <v>2703</v>
      </c>
      <c r="F1087" s="176" t="s">
        <v>2748</v>
      </c>
      <c r="G1087" s="206" t="s">
        <v>2749</v>
      </c>
      <c r="H1087" s="202" t="s">
        <v>2750</v>
      </c>
      <c r="I1087" s="206" t="s">
        <v>2751</v>
      </c>
      <c r="J1087" s="202" t="s">
        <v>2647</v>
      </c>
      <c r="K1087" s="202">
        <v>554545989</v>
      </c>
      <c r="L1087" s="197">
        <v>0.2590277777777778</v>
      </c>
      <c r="M1087" s="168" t="s">
        <v>2482</v>
      </c>
      <c r="N1087" s="168"/>
    </row>
    <row r="1088" spans="1:14" ht="16.5">
      <c r="A1088" s="166">
        <v>1078</v>
      </c>
      <c r="B1088" s="202" t="s">
        <v>2442</v>
      </c>
      <c r="C1088" s="203"/>
      <c r="D1088" s="204" t="s">
        <v>247</v>
      </c>
      <c r="E1088" s="205" t="s">
        <v>2703</v>
      </c>
      <c r="F1088" s="176" t="s">
        <v>2752</v>
      </c>
      <c r="G1088" s="206" t="s">
        <v>2753</v>
      </c>
      <c r="H1088" s="208"/>
      <c r="I1088" s="208"/>
      <c r="J1088" s="202" t="s">
        <v>2647</v>
      </c>
      <c r="K1088" s="202">
        <v>554545989</v>
      </c>
      <c r="L1088" s="197">
        <v>0.2590277777777778</v>
      </c>
      <c r="M1088" s="168" t="s">
        <v>2482</v>
      </c>
      <c r="N1088" s="168"/>
    </row>
    <row r="1089" spans="1:14" ht="16.5">
      <c r="A1089" s="166">
        <v>1079</v>
      </c>
      <c r="B1089" s="202" t="s">
        <v>2443</v>
      </c>
      <c r="C1089" s="203"/>
      <c r="D1089" s="204" t="s">
        <v>247</v>
      </c>
      <c r="E1089" s="205" t="s">
        <v>2703</v>
      </c>
      <c r="F1089" s="176" t="s">
        <v>2754</v>
      </c>
      <c r="G1089" s="206" t="s">
        <v>2755</v>
      </c>
      <c r="H1089" s="202"/>
      <c r="I1089" s="206"/>
      <c r="J1089" s="202" t="s">
        <v>2647</v>
      </c>
      <c r="K1089" s="202">
        <v>554545989</v>
      </c>
      <c r="L1089" s="197">
        <v>0.2590277777777778</v>
      </c>
      <c r="M1089" s="168" t="s">
        <v>2482</v>
      </c>
      <c r="N1089" s="168"/>
    </row>
    <row r="1090" spans="1:14" ht="16.5">
      <c r="A1090" s="166">
        <v>1080</v>
      </c>
      <c r="B1090" s="202" t="s">
        <v>2444</v>
      </c>
      <c r="C1090" s="203"/>
      <c r="D1090" s="204" t="s">
        <v>247</v>
      </c>
      <c r="E1090" s="205" t="s">
        <v>2478</v>
      </c>
      <c r="F1090" s="176" t="s">
        <v>2756</v>
      </c>
      <c r="G1090" s="206" t="s">
        <v>2757</v>
      </c>
      <c r="H1090" s="202"/>
      <c r="I1090" s="206"/>
      <c r="J1090" s="202" t="s">
        <v>2758</v>
      </c>
      <c r="K1090" s="202">
        <v>502471611</v>
      </c>
      <c r="L1090" s="197">
        <v>0.2590277777777778</v>
      </c>
      <c r="M1090" s="168" t="s">
        <v>2482</v>
      </c>
      <c r="N1090" s="168"/>
    </row>
    <row r="1091" spans="1:14" ht="16.5">
      <c r="A1091" s="166">
        <v>1081</v>
      </c>
      <c r="B1091" s="202" t="s">
        <v>2445</v>
      </c>
      <c r="C1091" s="203"/>
      <c r="D1091" s="204" t="s">
        <v>247</v>
      </c>
      <c r="E1091" s="205" t="s">
        <v>2478</v>
      </c>
      <c r="F1091" s="176" t="s">
        <v>2759</v>
      </c>
      <c r="G1091" s="206" t="s">
        <v>2760</v>
      </c>
      <c r="H1091" s="202"/>
      <c r="I1091" s="206"/>
      <c r="J1091" s="202" t="s">
        <v>2758</v>
      </c>
      <c r="K1091" s="202">
        <v>502471611</v>
      </c>
      <c r="L1091" s="197">
        <v>0.2590277777777778</v>
      </c>
      <c r="M1091" s="168" t="s">
        <v>2482</v>
      </c>
      <c r="N1091" s="168"/>
    </row>
    <row r="1092" spans="1:14" ht="16.5">
      <c r="A1092" s="166">
        <v>1082</v>
      </c>
      <c r="B1092" s="202" t="s">
        <v>2446</v>
      </c>
      <c r="C1092" s="203"/>
      <c r="D1092" s="204" t="s">
        <v>247</v>
      </c>
      <c r="E1092" s="205" t="s">
        <v>2478</v>
      </c>
      <c r="F1092" s="176" t="s">
        <v>2761</v>
      </c>
      <c r="G1092" s="206" t="s">
        <v>2762</v>
      </c>
      <c r="H1092" s="202"/>
      <c r="I1092" s="206"/>
      <c r="J1092" s="202" t="s">
        <v>2758</v>
      </c>
      <c r="K1092" s="202">
        <v>502471611</v>
      </c>
      <c r="L1092" s="197">
        <v>0.2590277777777778</v>
      </c>
      <c r="M1092" s="168" t="s">
        <v>2482</v>
      </c>
      <c r="N1092" s="168"/>
    </row>
    <row r="1093" spans="1:14" ht="16.5">
      <c r="A1093" s="166">
        <v>1083</v>
      </c>
      <c r="B1093" s="202" t="s">
        <v>2447</v>
      </c>
      <c r="C1093" s="203"/>
      <c r="D1093" s="204" t="s">
        <v>247</v>
      </c>
      <c r="E1093" s="205" t="s">
        <v>2478</v>
      </c>
      <c r="F1093" s="202" t="s">
        <v>2763</v>
      </c>
      <c r="G1093" s="206" t="s">
        <v>2764</v>
      </c>
      <c r="H1093" s="180"/>
      <c r="I1093" s="180"/>
      <c r="J1093" s="202" t="s">
        <v>2758</v>
      </c>
      <c r="K1093" s="202">
        <v>502471611</v>
      </c>
      <c r="L1093" s="197">
        <v>0.2590277777777778</v>
      </c>
      <c r="M1093" s="168" t="s">
        <v>2482</v>
      </c>
      <c r="N1093" s="168"/>
    </row>
    <row r="1094" spans="1:14" ht="16.5">
      <c r="A1094" s="166">
        <v>1084</v>
      </c>
      <c r="B1094" s="202" t="s">
        <v>2448</v>
      </c>
      <c r="C1094" s="203"/>
      <c r="D1094" s="204" t="s">
        <v>247</v>
      </c>
      <c r="E1094" s="205" t="s">
        <v>2478</v>
      </c>
      <c r="F1094" s="176" t="s">
        <v>2765</v>
      </c>
      <c r="G1094" s="206" t="s">
        <v>2766</v>
      </c>
      <c r="H1094" s="202"/>
      <c r="I1094" s="206"/>
      <c r="J1094" s="202" t="s">
        <v>2758</v>
      </c>
      <c r="K1094" s="202">
        <v>502471611</v>
      </c>
      <c r="L1094" s="197">
        <v>0.2590277777777778</v>
      </c>
      <c r="M1094" s="168" t="s">
        <v>2482</v>
      </c>
      <c r="N1094" s="168"/>
    </row>
    <row r="1095" spans="1:14" ht="16.5">
      <c r="A1095" s="166">
        <v>1085</v>
      </c>
      <c r="B1095" s="202" t="s">
        <v>2449</v>
      </c>
      <c r="C1095" s="203"/>
      <c r="D1095" s="204" t="s">
        <v>247</v>
      </c>
      <c r="E1095" s="205" t="s">
        <v>2452</v>
      </c>
      <c r="F1095" s="176" t="s">
        <v>2767</v>
      </c>
      <c r="G1095" s="206" t="s">
        <v>2768</v>
      </c>
      <c r="H1095" s="202"/>
      <c r="I1095" s="206"/>
      <c r="J1095" s="202" t="s">
        <v>2769</v>
      </c>
      <c r="K1095" s="202">
        <v>509595385</v>
      </c>
      <c r="L1095" s="197">
        <v>0.2590277777777778</v>
      </c>
      <c r="M1095" s="168" t="s">
        <v>2482</v>
      </c>
      <c r="N1095" s="168"/>
    </row>
    <row r="1096" spans="1:14" ht="16.5">
      <c r="A1096" s="166">
        <v>1086</v>
      </c>
      <c r="B1096" s="202" t="s">
        <v>2450</v>
      </c>
      <c r="C1096" s="203"/>
      <c r="D1096" s="204" t="s">
        <v>247</v>
      </c>
      <c r="E1096" s="205" t="s">
        <v>2452</v>
      </c>
      <c r="F1096" s="176" t="s">
        <v>2770</v>
      </c>
      <c r="G1096" s="206" t="s">
        <v>2771</v>
      </c>
      <c r="H1096" s="202"/>
      <c r="I1096" s="206"/>
      <c r="J1096" s="202" t="s">
        <v>2769</v>
      </c>
      <c r="K1096" s="202">
        <v>509595385</v>
      </c>
      <c r="L1096" s="197">
        <v>0.2590277777777778</v>
      </c>
      <c r="M1096" s="168" t="s">
        <v>2482</v>
      </c>
      <c r="N1096" s="168"/>
    </row>
    <row r="1097" spans="1:14" ht="16.5">
      <c r="A1097" s="166">
        <v>1087</v>
      </c>
      <c r="B1097" s="202" t="s">
        <v>2451</v>
      </c>
      <c r="C1097" s="203"/>
      <c r="D1097" s="204" t="s">
        <v>247</v>
      </c>
      <c r="E1097" s="205" t="s">
        <v>2452</v>
      </c>
      <c r="F1097" s="176" t="s">
        <v>2772</v>
      </c>
      <c r="G1097" s="209">
        <v>559796697</v>
      </c>
      <c r="H1097" s="202" t="s">
        <v>2773</v>
      </c>
      <c r="I1097" s="206" t="s">
        <v>2774</v>
      </c>
      <c r="J1097" s="202" t="s">
        <v>2769</v>
      </c>
      <c r="K1097" s="202">
        <v>509595385</v>
      </c>
      <c r="L1097" s="197">
        <v>0.2590277777777778</v>
      </c>
      <c r="M1097" s="168" t="s">
        <v>2482</v>
      </c>
      <c r="N1097" s="168"/>
    </row>
    <row r="1098" spans="1:14" ht="16.5">
      <c r="A1098" s="166">
        <v>1088</v>
      </c>
      <c r="B1098" s="202" t="s">
        <v>2452</v>
      </c>
      <c r="C1098" s="203"/>
      <c r="D1098" s="204" t="s">
        <v>247</v>
      </c>
      <c r="E1098" s="205" t="s">
        <v>2452</v>
      </c>
      <c r="F1098" s="176" t="s">
        <v>2775</v>
      </c>
      <c r="G1098" s="206" t="s">
        <v>2776</v>
      </c>
      <c r="H1098" s="202" t="s">
        <v>2777</v>
      </c>
      <c r="I1098" s="206" t="s">
        <v>2778</v>
      </c>
      <c r="J1098" s="202" t="s">
        <v>2769</v>
      </c>
      <c r="K1098" s="202">
        <v>509595385</v>
      </c>
      <c r="L1098" s="197">
        <v>0.2590277777777778</v>
      </c>
      <c r="M1098" s="168" t="s">
        <v>2482</v>
      </c>
      <c r="N1098" s="168"/>
    </row>
    <row r="1099" spans="1:14" ht="16.5">
      <c r="A1099" s="166">
        <v>1089</v>
      </c>
      <c r="B1099" s="202" t="s">
        <v>2453</v>
      </c>
      <c r="C1099" s="203"/>
      <c r="D1099" s="204" t="s">
        <v>247</v>
      </c>
      <c r="E1099" s="205" t="s">
        <v>2452</v>
      </c>
      <c r="F1099" s="176" t="s">
        <v>2779</v>
      </c>
      <c r="G1099" s="206" t="s">
        <v>2780</v>
      </c>
      <c r="H1099" s="202"/>
      <c r="I1099" s="206"/>
      <c r="J1099" s="202" t="s">
        <v>2769</v>
      </c>
      <c r="K1099" s="202">
        <v>509595385</v>
      </c>
      <c r="L1099" s="197">
        <v>0.2590277777777778</v>
      </c>
      <c r="M1099" s="168" t="s">
        <v>2482</v>
      </c>
      <c r="N1099" s="168"/>
    </row>
    <row r="1100" spans="1:14" ht="16.5">
      <c r="A1100" s="166">
        <v>1090</v>
      </c>
      <c r="B1100" s="202" t="s">
        <v>2454</v>
      </c>
      <c r="C1100" s="203"/>
      <c r="D1100" s="204" t="s">
        <v>247</v>
      </c>
      <c r="E1100" s="205" t="s">
        <v>2452</v>
      </c>
      <c r="F1100" s="176" t="s">
        <v>2781</v>
      </c>
      <c r="G1100" s="206" t="s">
        <v>2782</v>
      </c>
      <c r="H1100" s="202"/>
      <c r="I1100" s="206"/>
      <c r="J1100" s="202" t="s">
        <v>2769</v>
      </c>
      <c r="K1100" s="202">
        <v>509595385</v>
      </c>
      <c r="L1100" s="197">
        <v>0.2590277777777778</v>
      </c>
      <c r="M1100" s="168" t="s">
        <v>2482</v>
      </c>
      <c r="N1100" s="168"/>
    </row>
    <row r="1101" spans="1:14" ht="16.5">
      <c r="A1101" s="166">
        <v>1091</v>
      </c>
      <c r="B1101" s="202" t="s">
        <v>2455</v>
      </c>
      <c r="C1101" s="203"/>
      <c r="D1101" s="204" t="s">
        <v>247</v>
      </c>
      <c r="E1101" s="205" t="s">
        <v>2452</v>
      </c>
      <c r="F1101" s="176" t="s">
        <v>2783</v>
      </c>
      <c r="G1101" s="206" t="s">
        <v>2784</v>
      </c>
      <c r="H1101" s="202"/>
      <c r="I1101" s="206"/>
      <c r="J1101" s="202" t="s">
        <v>2769</v>
      </c>
      <c r="K1101" s="202">
        <v>509595385</v>
      </c>
      <c r="L1101" s="197">
        <v>0.2590277777777778</v>
      </c>
      <c r="M1101" s="168" t="s">
        <v>2482</v>
      </c>
      <c r="N1101" s="168"/>
    </row>
    <row r="1102" spans="1:14" ht="16.5">
      <c r="A1102" s="166">
        <v>1092</v>
      </c>
      <c r="B1102" s="202" t="s">
        <v>2456</v>
      </c>
      <c r="C1102" s="203"/>
      <c r="D1102" s="204" t="s">
        <v>247</v>
      </c>
      <c r="E1102" s="205" t="s">
        <v>2452</v>
      </c>
      <c r="F1102" s="176" t="s">
        <v>2785</v>
      </c>
      <c r="G1102" s="206" t="s">
        <v>2786</v>
      </c>
      <c r="H1102" s="202"/>
      <c r="I1102" s="206"/>
      <c r="J1102" s="202" t="s">
        <v>2769</v>
      </c>
      <c r="K1102" s="202">
        <v>509595385</v>
      </c>
      <c r="L1102" s="197">
        <v>0.2590277777777778</v>
      </c>
      <c r="M1102" s="168" t="s">
        <v>2482</v>
      </c>
      <c r="N1102" s="168"/>
    </row>
    <row r="1103" spans="1:14" ht="16.5">
      <c r="A1103" s="166">
        <v>1093</v>
      </c>
      <c r="B1103" s="202" t="s">
        <v>2457</v>
      </c>
      <c r="C1103" s="203"/>
      <c r="D1103" s="204" t="s">
        <v>247</v>
      </c>
      <c r="E1103" s="205" t="s">
        <v>2452</v>
      </c>
      <c r="F1103" s="176" t="s">
        <v>2787</v>
      </c>
      <c r="G1103" s="206" t="s">
        <v>2788</v>
      </c>
      <c r="H1103" s="202"/>
      <c r="I1103" s="206"/>
      <c r="J1103" s="202" t="s">
        <v>2769</v>
      </c>
      <c r="K1103" s="202">
        <v>509595385</v>
      </c>
      <c r="L1103" s="197">
        <v>0.2590277777777778</v>
      </c>
      <c r="M1103" s="168" t="s">
        <v>2482</v>
      </c>
      <c r="N1103" s="168"/>
    </row>
    <row r="1104" spans="1:14" ht="16.5">
      <c r="A1104" s="166">
        <v>1094</v>
      </c>
      <c r="B1104" s="202" t="s">
        <v>2458</v>
      </c>
      <c r="C1104" s="203"/>
      <c r="D1104" s="204" t="s">
        <v>247</v>
      </c>
      <c r="E1104" s="205" t="s">
        <v>2452</v>
      </c>
      <c r="F1104" s="176" t="s">
        <v>2789</v>
      </c>
      <c r="G1104" s="206" t="s">
        <v>2790</v>
      </c>
      <c r="H1104" s="176" t="s">
        <v>2791</v>
      </c>
      <c r="I1104" s="206" t="s">
        <v>2792</v>
      </c>
      <c r="J1104" s="202" t="s">
        <v>2769</v>
      </c>
      <c r="K1104" s="202">
        <v>509595385</v>
      </c>
      <c r="L1104" s="197">
        <v>0.2590277777777778</v>
      </c>
      <c r="M1104" s="168" t="s">
        <v>2482</v>
      </c>
      <c r="N1104" s="168"/>
    </row>
    <row r="1105" spans="1:14" ht="16.5">
      <c r="A1105" s="166">
        <v>1095</v>
      </c>
      <c r="B1105" s="202" t="s">
        <v>2459</v>
      </c>
      <c r="C1105" s="203"/>
      <c r="D1105" s="204" t="s">
        <v>247</v>
      </c>
      <c r="E1105" s="205" t="s">
        <v>2452</v>
      </c>
      <c r="F1105" s="176" t="s">
        <v>2793</v>
      </c>
      <c r="G1105" s="206" t="s">
        <v>2794</v>
      </c>
      <c r="H1105" s="208"/>
      <c r="I1105" s="208"/>
      <c r="J1105" s="202" t="s">
        <v>2769</v>
      </c>
      <c r="K1105" s="202">
        <v>509595385</v>
      </c>
      <c r="L1105" s="197">
        <v>0.2590277777777778</v>
      </c>
      <c r="M1105" s="168" t="s">
        <v>2482</v>
      </c>
      <c r="N1105" s="168"/>
    </row>
    <row r="1106" spans="1:14" ht="16.5">
      <c r="A1106" s="166">
        <v>1096</v>
      </c>
      <c r="B1106" s="202" t="s">
        <v>2460</v>
      </c>
      <c r="C1106" s="203"/>
      <c r="D1106" s="204" t="s">
        <v>247</v>
      </c>
      <c r="E1106" s="205" t="s">
        <v>2452</v>
      </c>
      <c r="F1106" s="176" t="s">
        <v>2795</v>
      </c>
      <c r="G1106" s="206" t="s">
        <v>2796</v>
      </c>
      <c r="H1106" s="176" t="s">
        <v>2797</v>
      </c>
      <c r="I1106" s="206" t="s">
        <v>2798</v>
      </c>
      <c r="J1106" s="202" t="s">
        <v>2769</v>
      </c>
      <c r="K1106" s="202">
        <v>509595385</v>
      </c>
      <c r="L1106" s="197">
        <v>0.2590277777777778</v>
      </c>
      <c r="M1106" s="168" t="s">
        <v>2482</v>
      </c>
      <c r="N1106" s="168"/>
    </row>
    <row r="1107" spans="1:14" ht="16.5">
      <c r="A1107" s="166">
        <v>1097</v>
      </c>
      <c r="B1107" s="202" t="s">
        <v>2461</v>
      </c>
      <c r="C1107" s="203"/>
      <c r="D1107" s="204" t="s">
        <v>247</v>
      </c>
      <c r="E1107" s="205" t="s">
        <v>2618</v>
      </c>
      <c r="F1107" s="176" t="s">
        <v>2769</v>
      </c>
      <c r="G1107" s="206" t="s">
        <v>2799</v>
      </c>
      <c r="H1107" s="176" t="s">
        <v>2800</v>
      </c>
      <c r="I1107" s="206" t="s">
        <v>2801</v>
      </c>
      <c r="J1107" s="202" t="s">
        <v>2769</v>
      </c>
      <c r="K1107" s="202">
        <v>509595385</v>
      </c>
      <c r="L1107" s="197">
        <v>0.2590277777777778</v>
      </c>
      <c r="M1107" s="168" t="s">
        <v>2482</v>
      </c>
      <c r="N1107" s="168"/>
    </row>
    <row r="1108" spans="1:14" ht="16.5">
      <c r="A1108" s="166">
        <v>1098</v>
      </c>
      <c r="B1108" s="202" t="s">
        <v>2462</v>
      </c>
      <c r="C1108" s="203"/>
      <c r="D1108" s="204" t="s">
        <v>247</v>
      </c>
      <c r="E1108" s="205" t="s">
        <v>2802</v>
      </c>
      <c r="F1108" s="176" t="s">
        <v>2803</v>
      </c>
      <c r="G1108" s="206" t="s">
        <v>2804</v>
      </c>
      <c r="H1108" s="202" t="s">
        <v>2805</v>
      </c>
      <c r="I1108" s="206" t="s">
        <v>2806</v>
      </c>
      <c r="J1108" s="202" t="s">
        <v>2807</v>
      </c>
      <c r="K1108" s="202">
        <v>506323855</v>
      </c>
      <c r="L1108" s="197">
        <v>0.2590277777777778</v>
      </c>
      <c r="M1108" s="168" t="s">
        <v>2482</v>
      </c>
      <c r="N1108" s="168"/>
    </row>
    <row r="1109" spans="1:14" ht="16.5">
      <c r="A1109" s="166">
        <v>1099</v>
      </c>
      <c r="B1109" s="202" t="s">
        <v>2463</v>
      </c>
      <c r="C1109" s="203"/>
      <c r="D1109" s="204" t="s">
        <v>247</v>
      </c>
      <c r="E1109" s="205" t="s">
        <v>2802</v>
      </c>
      <c r="F1109" s="176" t="s">
        <v>2808</v>
      </c>
      <c r="G1109" s="206" t="s">
        <v>2809</v>
      </c>
      <c r="H1109" s="202" t="s">
        <v>2810</v>
      </c>
      <c r="I1109" s="206" t="s">
        <v>2811</v>
      </c>
      <c r="J1109" s="202" t="s">
        <v>2807</v>
      </c>
      <c r="K1109" s="202">
        <v>506323855</v>
      </c>
      <c r="L1109" s="197">
        <v>0.2590277777777778</v>
      </c>
      <c r="M1109" s="168" t="s">
        <v>2482</v>
      </c>
      <c r="N1109" s="168"/>
    </row>
    <row r="1110" spans="1:14" ht="16.5">
      <c r="A1110" s="166">
        <v>1100</v>
      </c>
      <c r="B1110" s="202" t="s">
        <v>2464</v>
      </c>
      <c r="C1110" s="203"/>
      <c r="D1110" s="204" t="s">
        <v>247</v>
      </c>
      <c r="E1110" s="205" t="s">
        <v>2802</v>
      </c>
      <c r="F1110" s="202" t="s">
        <v>2812</v>
      </c>
      <c r="G1110" s="206" t="s">
        <v>2813</v>
      </c>
      <c r="H1110" s="180"/>
      <c r="I1110" s="180"/>
      <c r="J1110" s="202" t="s">
        <v>2807</v>
      </c>
      <c r="K1110" s="202">
        <v>506323855</v>
      </c>
      <c r="L1110" s="197">
        <v>0.2590277777777778</v>
      </c>
      <c r="M1110" s="168" t="s">
        <v>2482</v>
      </c>
      <c r="N1110" s="168"/>
    </row>
    <row r="1111" spans="1:14" ht="16.5">
      <c r="A1111" s="166">
        <v>1101</v>
      </c>
      <c r="B1111" s="202" t="s">
        <v>2465</v>
      </c>
      <c r="C1111" s="203"/>
      <c r="D1111" s="204" t="s">
        <v>247</v>
      </c>
      <c r="E1111" s="205" t="s">
        <v>2802</v>
      </c>
      <c r="F1111" s="202" t="s">
        <v>2814</v>
      </c>
      <c r="G1111" s="206" t="s">
        <v>2815</v>
      </c>
      <c r="H1111" s="202" t="s">
        <v>2816</v>
      </c>
      <c r="I1111" s="206" t="s">
        <v>2817</v>
      </c>
      <c r="J1111" s="202" t="s">
        <v>2807</v>
      </c>
      <c r="K1111" s="202">
        <v>506323855</v>
      </c>
      <c r="L1111" s="197">
        <v>0.2590277777777778</v>
      </c>
      <c r="M1111" s="168" t="s">
        <v>2482</v>
      </c>
      <c r="N1111" s="168"/>
    </row>
    <row r="1112" spans="1:14" ht="16.5">
      <c r="A1112" s="166">
        <v>1102</v>
      </c>
      <c r="B1112" s="202" t="s">
        <v>2466</v>
      </c>
      <c r="C1112" s="203"/>
      <c r="D1112" s="204" t="s">
        <v>247</v>
      </c>
      <c r="E1112" s="205" t="s">
        <v>984</v>
      </c>
      <c r="F1112" s="176" t="s">
        <v>2818</v>
      </c>
      <c r="G1112" s="206" t="s">
        <v>2819</v>
      </c>
      <c r="H1112" s="208"/>
      <c r="I1112" s="208"/>
      <c r="J1112" s="202" t="s">
        <v>2807</v>
      </c>
      <c r="K1112" s="202">
        <v>506323855</v>
      </c>
      <c r="L1112" s="197">
        <v>0.2590277777777778</v>
      </c>
      <c r="M1112" s="168" t="s">
        <v>2482</v>
      </c>
      <c r="N1112" s="168"/>
    </row>
    <row r="1113" spans="1:14" ht="16.5">
      <c r="A1113" s="166">
        <v>1103</v>
      </c>
      <c r="B1113" s="202" t="s">
        <v>2467</v>
      </c>
      <c r="C1113" s="203"/>
      <c r="D1113" s="204" t="s">
        <v>247</v>
      </c>
      <c r="E1113" s="205" t="s">
        <v>984</v>
      </c>
      <c r="F1113" s="176" t="s">
        <v>2820</v>
      </c>
      <c r="G1113" s="206" t="s">
        <v>2821</v>
      </c>
      <c r="H1113" s="202"/>
      <c r="I1113" s="206"/>
      <c r="J1113" s="202" t="s">
        <v>2807</v>
      </c>
      <c r="K1113" s="202">
        <v>506323855</v>
      </c>
      <c r="L1113" s="197">
        <v>0.2590277777777778</v>
      </c>
      <c r="M1113" s="168" t="s">
        <v>2482</v>
      </c>
      <c r="N1113" s="168"/>
    </row>
    <row r="1114" spans="1:14" ht="16.5">
      <c r="A1114" s="166">
        <v>1104</v>
      </c>
      <c r="B1114" s="202" t="s">
        <v>2468</v>
      </c>
      <c r="C1114" s="204"/>
      <c r="D1114" s="204" t="s">
        <v>247</v>
      </c>
      <c r="E1114" s="205" t="s">
        <v>2513</v>
      </c>
      <c r="F1114" s="176" t="s">
        <v>2822</v>
      </c>
      <c r="G1114" s="206" t="s">
        <v>2823</v>
      </c>
      <c r="H1114" s="210" t="s">
        <v>2824</v>
      </c>
      <c r="I1114" s="206" t="s">
        <v>2825</v>
      </c>
      <c r="J1114" s="202" t="s">
        <v>2826</v>
      </c>
      <c r="K1114" s="202">
        <v>507873742</v>
      </c>
      <c r="L1114" s="197">
        <v>0.2590277777777778</v>
      </c>
      <c r="M1114" s="168" t="s">
        <v>2482</v>
      </c>
      <c r="N1114" s="168"/>
    </row>
    <row r="1115" spans="1:14" ht="16.5">
      <c r="A1115" s="166">
        <v>1105</v>
      </c>
      <c r="B1115" s="202" t="s">
        <v>2469</v>
      </c>
      <c r="C1115" s="203"/>
      <c r="D1115" s="204" t="s">
        <v>247</v>
      </c>
      <c r="E1115" s="205" t="s">
        <v>2827</v>
      </c>
      <c r="F1115" s="176" t="s">
        <v>2828</v>
      </c>
      <c r="G1115" s="206" t="s">
        <v>2829</v>
      </c>
      <c r="H1115" s="202" t="s">
        <v>2830</v>
      </c>
      <c r="I1115" s="206" t="s">
        <v>2831</v>
      </c>
      <c r="J1115" s="202" t="s">
        <v>2826</v>
      </c>
      <c r="K1115" s="202">
        <v>507873742</v>
      </c>
      <c r="L1115" s="197">
        <v>0.2590277777777778</v>
      </c>
      <c r="M1115" s="168" t="s">
        <v>2482</v>
      </c>
      <c r="N1115" s="168"/>
    </row>
    <row r="1116" spans="1:14" ht="16.5">
      <c r="A1116" s="166">
        <v>1106</v>
      </c>
      <c r="B1116" s="202" t="s">
        <v>2470</v>
      </c>
      <c r="C1116" s="203"/>
      <c r="D1116" s="204" t="s">
        <v>247</v>
      </c>
      <c r="E1116" s="205" t="s">
        <v>2827</v>
      </c>
      <c r="F1116" s="202" t="s">
        <v>2832</v>
      </c>
      <c r="G1116" s="206" t="s">
        <v>2833</v>
      </c>
      <c r="H1116" s="208"/>
      <c r="I1116" s="208"/>
      <c r="J1116" s="202" t="s">
        <v>2826</v>
      </c>
      <c r="K1116" s="202">
        <v>507873742</v>
      </c>
      <c r="L1116" s="197">
        <v>0.2590277777777778</v>
      </c>
      <c r="M1116" s="168" t="s">
        <v>2482</v>
      </c>
      <c r="N1116" s="168"/>
    </row>
    <row r="1117" spans="1:14" ht="16.5">
      <c r="A1117" s="166">
        <v>1107</v>
      </c>
      <c r="B1117" s="202" t="s">
        <v>2471</v>
      </c>
      <c r="C1117" s="203"/>
      <c r="D1117" s="204" t="s">
        <v>247</v>
      </c>
      <c r="E1117" s="205" t="s">
        <v>2827</v>
      </c>
      <c r="F1117" s="176" t="s">
        <v>2834</v>
      </c>
      <c r="G1117" s="206" t="s">
        <v>2835</v>
      </c>
      <c r="H1117" s="202" t="s">
        <v>2836</v>
      </c>
      <c r="I1117" s="206" t="s">
        <v>2837</v>
      </c>
      <c r="J1117" s="202" t="s">
        <v>2826</v>
      </c>
      <c r="K1117" s="202">
        <v>507873742</v>
      </c>
      <c r="L1117" s="197">
        <v>0.2590277777777778</v>
      </c>
      <c r="M1117" s="168" t="s">
        <v>2482</v>
      </c>
      <c r="N1117" s="168"/>
    </row>
    <row r="1118" spans="1:14" ht="16.5">
      <c r="A1118" s="166">
        <v>1108</v>
      </c>
      <c r="B1118" s="202" t="s">
        <v>2472</v>
      </c>
      <c r="C1118" s="203"/>
      <c r="D1118" s="204" t="s">
        <v>247</v>
      </c>
      <c r="E1118" s="205" t="s">
        <v>2827</v>
      </c>
      <c r="F1118" s="176" t="s">
        <v>2838</v>
      </c>
      <c r="G1118" s="206" t="s">
        <v>2839</v>
      </c>
      <c r="H1118" s="202" t="s">
        <v>2840</v>
      </c>
      <c r="I1118" s="206" t="s">
        <v>2841</v>
      </c>
      <c r="J1118" s="202" t="s">
        <v>2826</v>
      </c>
      <c r="K1118" s="202">
        <v>507873742</v>
      </c>
      <c r="L1118" s="197">
        <v>0.2590277777777778</v>
      </c>
      <c r="M1118" s="168" t="s">
        <v>2482</v>
      </c>
      <c r="N1118" s="168"/>
    </row>
    <row r="1119" spans="1:14" ht="16.5">
      <c r="A1119" s="166">
        <v>1109</v>
      </c>
      <c r="B1119" s="202" t="s">
        <v>2473</v>
      </c>
      <c r="C1119" s="203"/>
      <c r="D1119" s="204" t="s">
        <v>247</v>
      </c>
      <c r="E1119" s="205" t="s">
        <v>2827</v>
      </c>
      <c r="F1119" s="176" t="s">
        <v>2842</v>
      </c>
      <c r="G1119" s="206" t="s">
        <v>2843</v>
      </c>
      <c r="H1119" s="180"/>
      <c r="I1119" s="180"/>
      <c r="J1119" s="202" t="s">
        <v>2826</v>
      </c>
      <c r="K1119" s="202">
        <v>507873742</v>
      </c>
      <c r="L1119" s="197">
        <v>0.2590277777777778</v>
      </c>
      <c r="M1119" s="168" t="s">
        <v>2482</v>
      </c>
      <c r="N1119" s="168"/>
    </row>
    <row r="1120" spans="1:14" ht="16.5">
      <c r="A1120" s="166">
        <v>1110</v>
      </c>
      <c r="B1120" s="202" t="s">
        <v>2474</v>
      </c>
      <c r="C1120" s="203"/>
      <c r="D1120" s="204" t="s">
        <v>247</v>
      </c>
      <c r="E1120" s="205" t="s">
        <v>2827</v>
      </c>
      <c r="F1120" s="176" t="s">
        <v>2844</v>
      </c>
      <c r="G1120" s="206" t="s">
        <v>2845</v>
      </c>
      <c r="H1120" s="180"/>
      <c r="I1120" s="180"/>
      <c r="J1120" s="202" t="s">
        <v>2826</v>
      </c>
      <c r="K1120" s="202">
        <v>507873742</v>
      </c>
      <c r="L1120" s="197">
        <v>0.2590277777777778</v>
      </c>
      <c r="M1120" s="168" t="s">
        <v>2482</v>
      </c>
      <c r="N1120" s="168"/>
    </row>
    <row r="1121" spans="1:14" ht="16.5">
      <c r="A1121" s="166">
        <v>1111</v>
      </c>
      <c r="B1121" s="202" t="s">
        <v>2475</v>
      </c>
      <c r="C1121" s="203"/>
      <c r="D1121" s="204" t="s">
        <v>247</v>
      </c>
      <c r="E1121" s="205" t="s">
        <v>2827</v>
      </c>
      <c r="F1121" s="176" t="s">
        <v>2846</v>
      </c>
      <c r="G1121" s="206" t="s">
        <v>2847</v>
      </c>
      <c r="H1121" s="208"/>
      <c r="I1121" s="208"/>
      <c r="J1121" s="202" t="s">
        <v>2826</v>
      </c>
      <c r="K1121" s="202">
        <v>507873742</v>
      </c>
      <c r="L1121" s="197">
        <v>0.2590277777777778</v>
      </c>
      <c r="M1121" s="168" t="s">
        <v>2482</v>
      </c>
      <c r="N1121" s="168"/>
    </row>
    <row r="1122" spans="1:14" ht="16.5">
      <c r="A1122" s="166">
        <v>1112</v>
      </c>
      <c r="B1122" s="202" t="s">
        <v>2476</v>
      </c>
      <c r="C1122" s="203"/>
      <c r="D1122" s="204" t="s">
        <v>247</v>
      </c>
      <c r="E1122" s="205" t="s">
        <v>2827</v>
      </c>
      <c r="F1122" s="176" t="s">
        <v>2848</v>
      </c>
      <c r="G1122" s="206" t="s">
        <v>2849</v>
      </c>
      <c r="H1122" s="202" t="s">
        <v>2850</v>
      </c>
      <c r="I1122" s="206" t="s">
        <v>2851</v>
      </c>
      <c r="J1122" s="202" t="s">
        <v>2826</v>
      </c>
      <c r="K1122" s="202">
        <v>507873742</v>
      </c>
      <c r="L1122" s="197">
        <v>0.2590277777777778</v>
      </c>
      <c r="M1122" s="168" t="s">
        <v>2482</v>
      </c>
      <c r="N1122" s="168"/>
    </row>
    <row r="1123" spans="1:14" ht="16.5">
      <c r="A1123" s="166">
        <v>1113</v>
      </c>
      <c r="B1123" s="202" t="s">
        <v>2477</v>
      </c>
      <c r="C1123" s="203"/>
      <c r="D1123" s="204" t="s">
        <v>247</v>
      </c>
      <c r="E1123" s="205" t="s">
        <v>2852</v>
      </c>
      <c r="F1123" s="176" t="s">
        <v>2853</v>
      </c>
      <c r="G1123" s="206" t="s">
        <v>2854</v>
      </c>
      <c r="H1123" s="202" t="s">
        <v>2855</v>
      </c>
      <c r="I1123" s="206" t="s">
        <v>2856</v>
      </c>
      <c r="J1123" s="202" t="s">
        <v>2826</v>
      </c>
      <c r="K1123" s="202">
        <v>507873742</v>
      </c>
      <c r="L1123" s="197">
        <v>0.2590277777777778</v>
      </c>
      <c r="M1123" s="168" t="s">
        <v>2482</v>
      </c>
      <c r="N1123" s="168"/>
    </row>
    <row r="1124" spans="1:14" ht="16.5">
      <c r="A1124" s="166">
        <v>1114</v>
      </c>
      <c r="B1124" s="183" t="s">
        <v>938</v>
      </c>
      <c r="C1124" s="211"/>
      <c r="D1124" s="211" t="s">
        <v>1349</v>
      </c>
      <c r="E1124" s="183" t="s">
        <v>1350</v>
      </c>
      <c r="F1124" s="183" t="s">
        <v>1371</v>
      </c>
      <c r="G1124" s="183">
        <v>568914748</v>
      </c>
      <c r="H1124" s="183" t="s">
        <v>1405</v>
      </c>
      <c r="I1124" s="183">
        <v>505866502</v>
      </c>
      <c r="J1124" s="183" t="s">
        <v>1405</v>
      </c>
      <c r="K1124" s="183">
        <v>503036413</v>
      </c>
      <c r="L1124" s="233">
        <v>0.25833333333333336</v>
      </c>
      <c r="M1124" s="168" t="s">
        <v>1443</v>
      </c>
      <c r="N1124" s="180"/>
    </row>
    <row r="1125" spans="1:14" ht="16.5">
      <c r="A1125" s="166">
        <v>1115</v>
      </c>
      <c r="B1125" s="183" t="s">
        <v>1316</v>
      </c>
      <c r="C1125" s="211"/>
      <c r="D1125" s="211" t="s">
        <v>1349</v>
      </c>
      <c r="E1125" s="183" t="s">
        <v>1350</v>
      </c>
      <c r="F1125" s="183" t="s">
        <v>1372</v>
      </c>
      <c r="G1125" s="183">
        <v>503348173</v>
      </c>
      <c r="H1125" s="183" t="s">
        <v>1406</v>
      </c>
      <c r="I1125" s="183">
        <v>503579039</v>
      </c>
      <c r="J1125" s="183" t="s">
        <v>1405</v>
      </c>
      <c r="K1125" s="183">
        <v>503036413</v>
      </c>
      <c r="L1125" s="233">
        <v>0.25833333333333336</v>
      </c>
      <c r="M1125" s="168" t="s">
        <v>1443</v>
      </c>
      <c r="N1125" s="180"/>
    </row>
    <row r="1126" spans="1:14" ht="16.5">
      <c r="A1126" s="166">
        <v>1116</v>
      </c>
      <c r="B1126" s="183" t="s">
        <v>1317</v>
      </c>
      <c r="C1126" s="211"/>
      <c r="D1126" s="211" t="s">
        <v>1349</v>
      </c>
      <c r="E1126" s="183" t="s">
        <v>1350</v>
      </c>
      <c r="F1126" s="183" t="s">
        <v>1373</v>
      </c>
      <c r="G1126" s="183">
        <v>502869558</v>
      </c>
      <c r="H1126" s="183" t="s">
        <v>1407</v>
      </c>
      <c r="I1126" s="183">
        <v>501949181</v>
      </c>
      <c r="J1126" s="183" t="s">
        <v>1434</v>
      </c>
      <c r="K1126" s="183">
        <v>501770816</v>
      </c>
      <c r="L1126" s="233">
        <v>0.25833333333333336</v>
      </c>
      <c r="M1126" s="168" t="s">
        <v>1443</v>
      </c>
      <c r="N1126" s="180"/>
    </row>
    <row r="1127" spans="1:14" ht="16.5">
      <c r="A1127" s="166">
        <v>1117</v>
      </c>
      <c r="B1127" s="183" t="s">
        <v>1318</v>
      </c>
      <c r="C1127" s="211" t="s">
        <v>1349</v>
      </c>
      <c r="D1127" s="212"/>
      <c r="E1127" s="183" t="s">
        <v>1351</v>
      </c>
      <c r="F1127" s="183" t="s">
        <v>1374</v>
      </c>
      <c r="G1127" s="183">
        <v>507676706</v>
      </c>
      <c r="H1127" s="183" t="s">
        <v>1408</v>
      </c>
      <c r="I1127" s="183">
        <v>504202368</v>
      </c>
      <c r="J1127" s="183" t="s">
        <v>1434</v>
      </c>
      <c r="K1127" s="183">
        <v>501770816</v>
      </c>
      <c r="L1127" s="233">
        <v>0.25833333333333336</v>
      </c>
      <c r="M1127" s="168" t="s">
        <v>1443</v>
      </c>
      <c r="N1127" s="180"/>
    </row>
    <row r="1128" spans="1:14" ht="16.5">
      <c r="A1128" s="166">
        <v>1118</v>
      </c>
      <c r="B1128" s="183" t="s">
        <v>1319</v>
      </c>
      <c r="C1128" s="211"/>
      <c r="D1128" s="211" t="s">
        <v>1349</v>
      </c>
      <c r="E1128" s="183" t="s">
        <v>1352</v>
      </c>
      <c r="F1128" s="183" t="s">
        <v>1375</v>
      </c>
      <c r="G1128" s="183">
        <v>505428786</v>
      </c>
      <c r="H1128" s="183" t="s">
        <v>1409</v>
      </c>
      <c r="I1128" s="183">
        <v>505718214</v>
      </c>
      <c r="J1128" s="183" t="s">
        <v>1435</v>
      </c>
      <c r="K1128" s="183">
        <v>508683959</v>
      </c>
      <c r="L1128" s="233">
        <v>0.25833333333333336</v>
      </c>
      <c r="M1128" s="168" t="s">
        <v>1443</v>
      </c>
      <c r="N1128" s="180"/>
    </row>
    <row r="1129" spans="1:14" ht="16.5">
      <c r="A1129" s="166">
        <v>1119</v>
      </c>
      <c r="B1129" s="183" t="s">
        <v>1320</v>
      </c>
      <c r="C1129" s="211"/>
      <c r="D1129" s="211" t="s">
        <v>1349</v>
      </c>
      <c r="E1129" s="183" t="s">
        <v>1353</v>
      </c>
      <c r="F1129" s="183" t="s">
        <v>1376</v>
      </c>
      <c r="G1129" s="183">
        <v>505290260</v>
      </c>
      <c r="H1129" s="183" t="s">
        <v>1410</v>
      </c>
      <c r="I1129" s="183">
        <v>504208639</v>
      </c>
      <c r="J1129" s="183" t="s">
        <v>1436</v>
      </c>
      <c r="K1129" s="183">
        <v>503083312</v>
      </c>
      <c r="L1129" s="233">
        <v>0.25833333333333336</v>
      </c>
      <c r="M1129" s="168" t="s">
        <v>1443</v>
      </c>
      <c r="N1129" s="180"/>
    </row>
    <row r="1130" spans="1:14" ht="16.5">
      <c r="A1130" s="166">
        <v>1120</v>
      </c>
      <c r="B1130" s="183" t="s">
        <v>1321</v>
      </c>
      <c r="C1130" s="211"/>
      <c r="D1130" s="211" t="s">
        <v>1349</v>
      </c>
      <c r="E1130" s="183" t="s">
        <v>274</v>
      </c>
      <c r="F1130" s="183" t="s">
        <v>1377</v>
      </c>
      <c r="G1130" s="183">
        <v>504208639</v>
      </c>
      <c r="H1130" s="183" t="s">
        <v>1377</v>
      </c>
      <c r="I1130" s="183">
        <v>528198088</v>
      </c>
      <c r="J1130" s="183" t="s">
        <v>1437</v>
      </c>
      <c r="K1130" s="183">
        <v>505779231</v>
      </c>
      <c r="L1130" s="233">
        <v>0.25833333333333336</v>
      </c>
      <c r="M1130" s="168" t="s">
        <v>1443</v>
      </c>
      <c r="N1130" s="180"/>
    </row>
    <row r="1131" spans="1:14" ht="16.5">
      <c r="A1131" s="166">
        <v>1121</v>
      </c>
      <c r="B1131" s="183" t="s">
        <v>1322</v>
      </c>
      <c r="C1131" s="211"/>
      <c r="D1131" s="211" t="s">
        <v>1349</v>
      </c>
      <c r="E1131" s="183" t="s">
        <v>1354</v>
      </c>
      <c r="F1131" s="183" t="s">
        <v>1378</v>
      </c>
      <c r="G1131" s="183">
        <v>507176078</v>
      </c>
      <c r="H1131" s="183" t="s">
        <v>1411</v>
      </c>
      <c r="I1131" s="183">
        <v>569218186</v>
      </c>
      <c r="J1131" s="183" t="s">
        <v>1437</v>
      </c>
      <c r="K1131" s="183">
        <v>505779231</v>
      </c>
      <c r="L1131" s="233">
        <v>0.25833333333333336</v>
      </c>
      <c r="M1131" s="168" t="s">
        <v>1443</v>
      </c>
      <c r="N1131" s="180"/>
    </row>
    <row r="1132" spans="1:14" ht="16.5">
      <c r="A1132" s="166">
        <v>1122</v>
      </c>
      <c r="B1132" s="183" t="s">
        <v>1323</v>
      </c>
      <c r="C1132" s="211"/>
      <c r="D1132" s="211" t="s">
        <v>1349</v>
      </c>
      <c r="E1132" s="183" t="s">
        <v>1355</v>
      </c>
      <c r="F1132" s="183" t="s">
        <v>1379</v>
      </c>
      <c r="G1132" s="183">
        <v>502438108</v>
      </c>
      <c r="H1132" s="183" t="s">
        <v>1412</v>
      </c>
      <c r="I1132" s="183">
        <v>501845172</v>
      </c>
      <c r="J1132" s="183" t="s">
        <v>1438</v>
      </c>
      <c r="K1132" s="183">
        <v>508012834</v>
      </c>
      <c r="L1132" s="233">
        <v>0.25833333333333336</v>
      </c>
      <c r="M1132" s="168" t="s">
        <v>1443</v>
      </c>
      <c r="N1132" s="180"/>
    </row>
    <row r="1133" spans="1:14" ht="16.5">
      <c r="A1133" s="166">
        <v>1123</v>
      </c>
      <c r="B1133" s="183" t="s">
        <v>1324</v>
      </c>
      <c r="C1133" s="211"/>
      <c r="D1133" s="211" t="s">
        <v>1349</v>
      </c>
      <c r="E1133" s="183" t="s">
        <v>276</v>
      </c>
      <c r="F1133" s="183" t="s">
        <v>1380</v>
      </c>
      <c r="G1133" s="183">
        <v>506913219</v>
      </c>
      <c r="H1133" s="183" t="s">
        <v>1413</v>
      </c>
      <c r="I1133" s="183">
        <v>508421828</v>
      </c>
      <c r="J1133" s="183" t="s">
        <v>1438</v>
      </c>
      <c r="K1133" s="183">
        <v>508012834</v>
      </c>
      <c r="L1133" s="233">
        <v>0.25833333333333336</v>
      </c>
      <c r="M1133" s="168" t="s">
        <v>1443</v>
      </c>
      <c r="N1133" s="180"/>
    </row>
    <row r="1134" spans="1:14" ht="16.5">
      <c r="A1134" s="166">
        <v>1124</v>
      </c>
      <c r="B1134" s="183" t="s">
        <v>1325</v>
      </c>
      <c r="C1134" s="211"/>
      <c r="D1134" s="211" t="s">
        <v>1349</v>
      </c>
      <c r="E1134" s="183" t="s">
        <v>336</v>
      </c>
      <c r="F1134" s="183" t="s">
        <v>1381</v>
      </c>
      <c r="G1134" s="183">
        <v>507176078</v>
      </c>
      <c r="H1134" s="183" t="s">
        <v>1414</v>
      </c>
      <c r="I1134" s="183">
        <v>566525471</v>
      </c>
      <c r="J1134" s="183" t="s">
        <v>1438</v>
      </c>
      <c r="K1134" s="183">
        <v>508012834</v>
      </c>
      <c r="L1134" s="233">
        <v>0.25833333333333336</v>
      </c>
      <c r="M1134" s="168" t="s">
        <v>1443</v>
      </c>
      <c r="N1134" s="180"/>
    </row>
    <row r="1135" spans="1:14" ht="16.5">
      <c r="A1135" s="166">
        <v>1125</v>
      </c>
      <c r="B1135" s="183" t="s">
        <v>1326</v>
      </c>
      <c r="C1135" s="211"/>
      <c r="D1135" s="211" t="s">
        <v>1349</v>
      </c>
      <c r="E1135" s="183" t="s">
        <v>1356</v>
      </c>
      <c r="F1135" s="183" t="s">
        <v>1382</v>
      </c>
      <c r="G1135" s="183">
        <v>558142822</v>
      </c>
      <c r="H1135" s="183" t="s">
        <v>1415</v>
      </c>
      <c r="I1135" s="183">
        <v>559845507</v>
      </c>
      <c r="J1135" s="183" t="s">
        <v>1438</v>
      </c>
      <c r="K1135" s="183">
        <v>508012834</v>
      </c>
      <c r="L1135" s="233">
        <v>0.25833333333333336</v>
      </c>
      <c r="M1135" s="168" t="s">
        <v>1443</v>
      </c>
      <c r="N1135" s="180"/>
    </row>
    <row r="1136" spans="1:14" ht="16.5">
      <c r="A1136" s="166">
        <v>1126</v>
      </c>
      <c r="B1136" s="183" t="s">
        <v>1327</v>
      </c>
      <c r="C1136" s="211"/>
      <c r="D1136" s="211" t="s">
        <v>1349</v>
      </c>
      <c r="E1136" s="183" t="s">
        <v>1357</v>
      </c>
      <c r="F1136" s="183" t="s">
        <v>1383</v>
      </c>
      <c r="G1136" s="183">
        <v>502558789</v>
      </c>
      <c r="H1136" s="183" t="s">
        <v>733</v>
      </c>
      <c r="I1136" s="183">
        <v>502558789</v>
      </c>
      <c r="J1136" s="183" t="s">
        <v>733</v>
      </c>
      <c r="K1136" s="183">
        <v>562337959</v>
      </c>
      <c r="L1136" s="233">
        <v>0.25833333333333336</v>
      </c>
      <c r="M1136" s="168" t="s">
        <v>1443</v>
      </c>
      <c r="N1136" s="180"/>
    </row>
    <row r="1137" spans="1:14" ht="16.5">
      <c r="A1137" s="166">
        <v>1127</v>
      </c>
      <c r="B1137" s="183" t="s">
        <v>1328</v>
      </c>
      <c r="C1137" s="211"/>
      <c r="D1137" s="211" t="s">
        <v>1349</v>
      </c>
      <c r="E1137" s="183" t="s">
        <v>1358</v>
      </c>
      <c r="F1137" s="183" t="s">
        <v>1384</v>
      </c>
      <c r="G1137" s="183">
        <v>506865834</v>
      </c>
      <c r="H1137" s="183" t="s">
        <v>1416</v>
      </c>
      <c r="I1137" s="183">
        <v>559459540</v>
      </c>
      <c r="J1137" s="183" t="s">
        <v>733</v>
      </c>
      <c r="K1137" s="183">
        <v>562337959</v>
      </c>
      <c r="L1137" s="233">
        <v>0.25833333333333336</v>
      </c>
      <c r="M1137" s="168" t="s">
        <v>1443</v>
      </c>
      <c r="N1137" s="180"/>
    </row>
    <row r="1138" spans="1:14" ht="16.5">
      <c r="A1138" s="166">
        <v>1128</v>
      </c>
      <c r="B1138" s="183" t="s">
        <v>1329</v>
      </c>
      <c r="C1138" s="211"/>
      <c r="D1138" s="211" t="s">
        <v>1349</v>
      </c>
      <c r="E1138" s="183" t="s">
        <v>1357</v>
      </c>
      <c r="F1138" s="183" t="s">
        <v>1385</v>
      </c>
      <c r="G1138" s="183">
        <v>509785032</v>
      </c>
      <c r="H1138" s="183" t="s">
        <v>1417</v>
      </c>
      <c r="I1138" s="183">
        <v>558044741</v>
      </c>
      <c r="J1138" s="183" t="s">
        <v>733</v>
      </c>
      <c r="K1138" s="183">
        <v>562337959</v>
      </c>
      <c r="L1138" s="233">
        <v>0.25833333333333336</v>
      </c>
      <c r="M1138" s="168" t="s">
        <v>1443</v>
      </c>
      <c r="N1138" s="180"/>
    </row>
    <row r="1139" spans="1:14" ht="16.5">
      <c r="A1139" s="166">
        <v>1129</v>
      </c>
      <c r="B1139" s="183" t="s">
        <v>1330</v>
      </c>
      <c r="C1139" s="211" t="s">
        <v>1349</v>
      </c>
      <c r="D1139" s="212"/>
      <c r="E1139" s="183" t="s">
        <v>1359</v>
      </c>
      <c r="F1139" s="183" t="s">
        <v>1386</v>
      </c>
      <c r="G1139" s="183">
        <v>505970088</v>
      </c>
      <c r="H1139" s="183" t="s">
        <v>1418</v>
      </c>
      <c r="I1139" s="183">
        <v>5050627200</v>
      </c>
      <c r="J1139" s="183" t="s">
        <v>1418</v>
      </c>
      <c r="K1139" s="183">
        <v>5050627200</v>
      </c>
      <c r="L1139" s="233">
        <v>0.25833333333333336</v>
      </c>
      <c r="M1139" s="168" t="s">
        <v>1443</v>
      </c>
      <c r="N1139" s="180"/>
    </row>
    <row r="1140" spans="1:14" ht="16.5">
      <c r="A1140" s="166">
        <v>1130</v>
      </c>
      <c r="B1140" s="183" t="s">
        <v>904</v>
      </c>
      <c r="C1140" s="211"/>
      <c r="D1140" s="211" t="s">
        <v>1349</v>
      </c>
      <c r="E1140" s="183" t="s">
        <v>1359</v>
      </c>
      <c r="F1140" s="183" t="s">
        <v>1387</v>
      </c>
      <c r="G1140" s="183">
        <v>502395423</v>
      </c>
      <c r="H1140" s="183" t="s">
        <v>1419</v>
      </c>
      <c r="I1140" s="183">
        <v>588135801</v>
      </c>
      <c r="J1140" s="183" t="s">
        <v>1439</v>
      </c>
      <c r="K1140" s="183">
        <v>509973780</v>
      </c>
      <c r="L1140" s="233">
        <v>0.25833333333333336</v>
      </c>
      <c r="M1140" s="168" t="s">
        <v>1443</v>
      </c>
      <c r="N1140" s="180"/>
    </row>
    <row r="1141" spans="1:14" ht="16.5">
      <c r="A1141" s="166">
        <v>1131</v>
      </c>
      <c r="B1141" s="183" t="s">
        <v>1331</v>
      </c>
      <c r="C1141" s="211"/>
      <c r="D1141" s="211" t="s">
        <v>1349</v>
      </c>
      <c r="E1141" s="183" t="s">
        <v>1360</v>
      </c>
      <c r="F1141" s="183" t="s">
        <v>1388</v>
      </c>
      <c r="G1141" s="183">
        <v>506469704</v>
      </c>
      <c r="H1141" s="183" t="s">
        <v>1383</v>
      </c>
      <c r="I1141" s="183">
        <v>504656442</v>
      </c>
      <c r="J1141" s="183" t="s">
        <v>1383</v>
      </c>
      <c r="K1141" s="183">
        <v>504656442</v>
      </c>
      <c r="L1141" s="233">
        <v>0.25833333333333336</v>
      </c>
      <c r="M1141" s="168" t="s">
        <v>1443</v>
      </c>
      <c r="N1141" s="180"/>
    </row>
    <row r="1142" spans="1:14" ht="16.5">
      <c r="A1142" s="166">
        <v>1132</v>
      </c>
      <c r="B1142" s="183" t="s">
        <v>1332</v>
      </c>
      <c r="C1142" s="211"/>
      <c r="D1142" s="211" t="s">
        <v>1349</v>
      </c>
      <c r="E1142" s="183" t="s">
        <v>1359</v>
      </c>
      <c r="F1142" s="183" t="s">
        <v>1389</v>
      </c>
      <c r="G1142" s="183">
        <v>504138717</v>
      </c>
      <c r="H1142" s="183" t="s">
        <v>1420</v>
      </c>
      <c r="I1142" s="183">
        <v>505675113</v>
      </c>
      <c r="J1142" s="183" t="s">
        <v>1383</v>
      </c>
      <c r="K1142" s="183">
        <v>504656442</v>
      </c>
      <c r="L1142" s="233">
        <v>0.25833333333333336</v>
      </c>
      <c r="M1142" s="168" t="s">
        <v>1443</v>
      </c>
      <c r="N1142" s="180"/>
    </row>
    <row r="1143" spans="1:14" ht="16.5">
      <c r="A1143" s="166">
        <v>1133</v>
      </c>
      <c r="B1143" s="183" t="s">
        <v>1333</v>
      </c>
      <c r="C1143" s="211"/>
      <c r="D1143" s="211" t="s">
        <v>1349</v>
      </c>
      <c r="E1143" s="183" t="s">
        <v>1359</v>
      </c>
      <c r="F1143" s="183" t="s">
        <v>1390</v>
      </c>
      <c r="G1143" s="183">
        <v>505761388</v>
      </c>
      <c r="H1143" s="183" t="s">
        <v>1421</v>
      </c>
      <c r="I1143" s="183">
        <v>562987277</v>
      </c>
      <c r="J1143" s="183" t="s">
        <v>1440</v>
      </c>
      <c r="K1143" s="183">
        <v>509973780</v>
      </c>
      <c r="L1143" s="233">
        <v>0.25833333333333336</v>
      </c>
      <c r="M1143" s="168" t="s">
        <v>1443</v>
      </c>
      <c r="N1143" s="180"/>
    </row>
    <row r="1144" spans="1:14" ht="16.5">
      <c r="A1144" s="166">
        <v>1134</v>
      </c>
      <c r="B1144" s="183" t="s">
        <v>1334</v>
      </c>
      <c r="C1144" s="211" t="s">
        <v>1349</v>
      </c>
      <c r="D1144" s="212"/>
      <c r="E1144" s="183" t="s">
        <v>1361</v>
      </c>
      <c r="F1144" s="183" t="s">
        <v>518</v>
      </c>
      <c r="G1144" s="183">
        <v>508935579</v>
      </c>
      <c r="H1144" s="183" t="s">
        <v>1422</v>
      </c>
      <c r="I1144" s="183">
        <v>562796914</v>
      </c>
      <c r="J1144" s="183" t="s">
        <v>518</v>
      </c>
      <c r="K1144" s="183">
        <v>508935579</v>
      </c>
      <c r="L1144" s="233">
        <v>0.25833333333333336</v>
      </c>
      <c r="M1144" s="168" t="s">
        <v>1443</v>
      </c>
      <c r="N1144" s="180"/>
    </row>
    <row r="1145" spans="1:14" ht="16.5">
      <c r="A1145" s="166">
        <v>1135</v>
      </c>
      <c r="B1145" s="183" t="s">
        <v>1335</v>
      </c>
      <c r="C1145" s="211"/>
      <c r="D1145" s="211" t="s">
        <v>1349</v>
      </c>
      <c r="E1145" s="183" t="s">
        <v>1362</v>
      </c>
      <c r="F1145" s="183" t="s">
        <v>1391</v>
      </c>
      <c r="G1145" s="183">
        <v>503716962</v>
      </c>
      <c r="H1145" s="183" t="s">
        <v>1423</v>
      </c>
      <c r="I1145" s="183">
        <v>555187604</v>
      </c>
      <c r="J1145" s="183" t="s">
        <v>518</v>
      </c>
      <c r="K1145" s="183">
        <v>508935579</v>
      </c>
      <c r="L1145" s="233">
        <v>0.25833333333333336</v>
      </c>
      <c r="M1145" s="168" t="s">
        <v>1443</v>
      </c>
      <c r="N1145" s="180"/>
    </row>
    <row r="1146" spans="1:14" ht="16.5">
      <c r="A1146" s="166">
        <v>1136</v>
      </c>
      <c r="B1146" s="183" t="s">
        <v>1336</v>
      </c>
      <c r="C1146" s="211"/>
      <c r="D1146" s="211" t="s">
        <v>1349</v>
      </c>
      <c r="E1146" s="183" t="s">
        <v>1363</v>
      </c>
      <c r="F1146" s="183" t="s">
        <v>1392</v>
      </c>
      <c r="G1146" s="183">
        <v>557288453</v>
      </c>
      <c r="H1146" s="183" t="s">
        <v>1424</v>
      </c>
      <c r="I1146" s="183">
        <v>507170395</v>
      </c>
      <c r="J1146" s="183" t="s">
        <v>518</v>
      </c>
      <c r="K1146" s="183">
        <v>508935579</v>
      </c>
      <c r="L1146" s="233">
        <v>0.25833333333333336</v>
      </c>
      <c r="M1146" s="168" t="s">
        <v>1443</v>
      </c>
      <c r="N1146" s="180"/>
    </row>
    <row r="1147" spans="1:14" ht="16.5">
      <c r="A1147" s="166">
        <v>1137</v>
      </c>
      <c r="B1147" s="183" t="s">
        <v>1337</v>
      </c>
      <c r="C1147" s="211"/>
      <c r="D1147" s="211" t="s">
        <v>1349</v>
      </c>
      <c r="E1147" s="183" t="s">
        <v>1364</v>
      </c>
      <c r="F1147" s="183" t="s">
        <v>1393</v>
      </c>
      <c r="G1147" s="183">
        <v>566924104</v>
      </c>
      <c r="H1147" s="183" t="s">
        <v>1425</v>
      </c>
      <c r="I1147" s="183">
        <v>525874476</v>
      </c>
      <c r="J1147" s="183" t="s">
        <v>1441</v>
      </c>
      <c r="K1147" s="183">
        <v>566924104</v>
      </c>
      <c r="L1147" s="233">
        <v>0.25833333333333336</v>
      </c>
      <c r="M1147" s="168" t="s">
        <v>1443</v>
      </c>
      <c r="N1147" s="180"/>
    </row>
    <row r="1148" spans="1:14" ht="16.5">
      <c r="A1148" s="166">
        <v>1138</v>
      </c>
      <c r="B1148" s="183" t="s">
        <v>1338</v>
      </c>
      <c r="C1148" s="211"/>
      <c r="D1148" s="211" t="s">
        <v>1349</v>
      </c>
      <c r="E1148" s="183" t="s">
        <v>1365</v>
      </c>
      <c r="F1148" s="183" t="s">
        <v>1394</v>
      </c>
      <c r="G1148" s="183">
        <v>503659974</v>
      </c>
      <c r="H1148" s="183" t="s">
        <v>1426</v>
      </c>
      <c r="I1148" s="183">
        <v>505292308</v>
      </c>
      <c r="J1148" s="183" t="s">
        <v>1441</v>
      </c>
      <c r="K1148" s="183">
        <v>566924104</v>
      </c>
      <c r="L1148" s="233">
        <v>0.25833333333333336</v>
      </c>
      <c r="M1148" s="168" t="s">
        <v>1443</v>
      </c>
      <c r="N1148" s="180"/>
    </row>
    <row r="1149" spans="1:14" ht="16.5">
      <c r="A1149" s="166">
        <v>1139</v>
      </c>
      <c r="B1149" s="183" t="s">
        <v>1339</v>
      </c>
      <c r="C1149" s="211"/>
      <c r="D1149" s="211" t="s">
        <v>1349</v>
      </c>
      <c r="E1149" s="183" t="s">
        <v>1365</v>
      </c>
      <c r="F1149" s="183" t="s">
        <v>1395</v>
      </c>
      <c r="G1149" s="183">
        <v>522905175</v>
      </c>
      <c r="H1149" s="183" t="s">
        <v>1427</v>
      </c>
      <c r="I1149" s="183">
        <v>507170396</v>
      </c>
      <c r="J1149" s="183" t="s">
        <v>1441</v>
      </c>
      <c r="K1149" s="183">
        <v>566924104</v>
      </c>
      <c r="L1149" s="233">
        <v>0.25833333333333336</v>
      </c>
      <c r="M1149" s="168" t="s">
        <v>1443</v>
      </c>
      <c r="N1149" s="180"/>
    </row>
    <row r="1150" spans="1:14" ht="16.5">
      <c r="A1150" s="166">
        <v>1140</v>
      </c>
      <c r="B1150" s="183" t="s">
        <v>1340</v>
      </c>
      <c r="C1150" s="211"/>
      <c r="D1150" s="211" t="s">
        <v>1349</v>
      </c>
      <c r="E1150" s="183" t="s">
        <v>1366</v>
      </c>
      <c r="F1150" s="183" t="s">
        <v>1396</v>
      </c>
      <c r="G1150" s="183">
        <v>504790411</v>
      </c>
      <c r="H1150" s="183" t="s">
        <v>1428</v>
      </c>
      <c r="I1150" s="183">
        <v>506744638</v>
      </c>
      <c r="J1150" s="183" t="s">
        <v>1441</v>
      </c>
      <c r="K1150" s="183">
        <v>566924104</v>
      </c>
      <c r="L1150" s="233">
        <v>0.25833333333333336</v>
      </c>
      <c r="M1150" s="168" t="s">
        <v>1443</v>
      </c>
      <c r="N1150" s="180"/>
    </row>
    <row r="1151" spans="1:14" ht="16.5">
      <c r="A1151" s="166">
        <v>1141</v>
      </c>
      <c r="B1151" s="183" t="s">
        <v>1341</v>
      </c>
      <c r="C1151" s="211"/>
      <c r="D1151" s="211" t="s">
        <v>1349</v>
      </c>
      <c r="E1151" s="183" t="s">
        <v>1367</v>
      </c>
      <c r="F1151" s="183" t="s">
        <v>1397</v>
      </c>
      <c r="G1151" s="183">
        <v>557112139</v>
      </c>
      <c r="H1151" s="183" t="s">
        <v>1429</v>
      </c>
      <c r="I1151" s="183">
        <v>504971949</v>
      </c>
      <c r="J1151" s="183" t="s">
        <v>1441</v>
      </c>
      <c r="K1151" s="183">
        <v>566924104</v>
      </c>
      <c r="L1151" s="233">
        <v>0.25833333333333336</v>
      </c>
      <c r="M1151" s="168" t="s">
        <v>1443</v>
      </c>
      <c r="N1151" s="180"/>
    </row>
    <row r="1152" spans="1:14" ht="16.5">
      <c r="A1152" s="166">
        <v>1142</v>
      </c>
      <c r="B1152" s="183" t="s">
        <v>1342</v>
      </c>
      <c r="C1152" s="211"/>
      <c r="D1152" s="211" t="s">
        <v>1349</v>
      </c>
      <c r="E1152" s="183" t="s">
        <v>1368</v>
      </c>
      <c r="F1152" s="183" t="s">
        <v>1398</v>
      </c>
      <c r="G1152" s="183">
        <v>563031691</v>
      </c>
      <c r="H1152" s="183" t="s">
        <v>1398</v>
      </c>
      <c r="I1152" s="183">
        <v>505761879</v>
      </c>
      <c r="J1152" s="183" t="s">
        <v>1401</v>
      </c>
      <c r="K1152" s="183">
        <v>566924104</v>
      </c>
      <c r="L1152" s="233">
        <v>0.25833333333333336</v>
      </c>
      <c r="M1152" s="168" t="s">
        <v>1443</v>
      </c>
      <c r="N1152" s="180"/>
    </row>
    <row r="1153" spans="1:14" ht="16.5">
      <c r="A1153" s="166">
        <v>1143</v>
      </c>
      <c r="B1153" s="183" t="s">
        <v>1343</v>
      </c>
      <c r="C1153" s="211" t="s">
        <v>1349</v>
      </c>
      <c r="D1153" s="212"/>
      <c r="E1153" s="183" t="s">
        <v>1369</v>
      </c>
      <c r="F1153" s="183" t="s">
        <v>1399</v>
      </c>
      <c r="G1153" s="183">
        <v>509864610</v>
      </c>
      <c r="H1153" s="183" t="s">
        <v>1401</v>
      </c>
      <c r="I1153" s="183">
        <v>553738009</v>
      </c>
      <c r="J1153" s="183" t="s">
        <v>1399</v>
      </c>
      <c r="K1153" s="183">
        <v>555540202</v>
      </c>
      <c r="L1153" s="233">
        <v>0.25833333333333336</v>
      </c>
      <c r="M1153" s="168" t="s">
        <v>1443</v>
      </c>
      <c r="N1153" s="180"/>
    </row>
    <row r="1154" spans="1:14" ht="16.5">
      <c r="A1154" s="166">
        <v>1144</v>
      </c>
      <c r="B1154" s="183" t="s">
        <v>1344</v>
      </c>
      <c r="C1154" s="211"/>
      <c r="D1154" s="211" t="s">
        <v>1349</v>
      </c>
      <c r="E1154" s="183" t="s">
        <v>1369</v>
      </c>
      <c r="F1154" s="183" t="s">
        <v>1400</v>
      </c>
      <c r="G1154" s="183">
        <v>555540202</v>
      </c>
      <c r="H1154" s="183" t="s">
        <v>1430</v>
      </c>
      <c r="I1154" s="183">
        <v>504902722</v>
      </c>
      <c r="J1154" s="183" t="s">
        <v>1442</v>
      </c>
      <c r="K1154" s="183">
        <v>508966721</v>
      </c>
      <c r="L1154" s="233">
        <v>0.25833333333333336</v>
      </c>
      <c r="M1154" s="168" t="s">
        <v>1443</v>
      </c>
      <c r="N1154" s="180"/>
    </row>
    <row r="1155" spans="1:14" ht="16.5">
      <c r="A1155" s="166">
        <v>1145</v>
      </c>
      <c r="B1155" s="183" t="s">
        <v>1345</v>
      </c>
      <c r="C1155" s="211"/>
      <c r="D1155" s="211" t="s">
        <v>1349</v>
      </c>
      <c r="E1155" s="183" t="s">
        <v>1369</v>
      </c>
      <c r="F1155" s="183" t="s">
        <v>1401</v>
      </c>
      <c r="G1155" s="183">
        <v>503272959</v>
      </c>
      <c r="H1155" s="183" t="s">
        <v>1431</v>
      </c>
      <c r="I1155" s="183">
        <v>507679606</v>
      </c>
      <c r="J1155" s="183" t="s">
        <v>1399</v>
      </c>
      <c r="K1155" s="183">
        <v>555540202</v>
      </c>
      <c r="L1155" s="233">
        <v>0.25833333333333336</v>
      </c>
      <c r="M1155" s="168" t="s">
        <v>1443</v>
      </c>
      <c r="N1155" s="180"/>
    </row>
    <row r="1156" spans="1:14" ht="16.5">
      <c r="A1156" s="166">
        <v>1146</v>
      </c>
      <c r="B1156" s="183" t="s">
        <v>1346</v>
      </c>
      <c r="C1156" s="211"/>
      <c r="D1156" s="211" t="s">
        <v>1349</v>
      </c>
      <c r="E1156" s="183" t="s">
        <v>1369</v>
      </c>
      <c r="F1156" s="183" t="s">
        <v>1402</v>
      </c>
      <c r="G1156" s="183">
        <v>526843148</v>
      </c>
      <c r="H1156" s="183" t="s">
        <v>1432</v>
      </c>
      <c r="I1156" s="183">
        <v>508966721</v>
      </c>
      <c r="J1156" s="183" t="s">
        <v>1399</v>
      </c>
      <c r="K1156" s="183">
        <v>555540202</v>
      </c>
      <c r="L1156" s="233">
        <v>0.25833333333333336</v>
      </c>
      <c r="M1156" s="168" t="s">
        <v>1443</v>
      </c>
      <c r="N1156" s="180"/>
    </row>
    <row r="1157" spans="1:14" ht="16.5">
      <c r="A1157" s="166">
        <v>1147</v>
      </c>
      <c r="B1157" s="183" t="s">
        <v>1347</v>
      </c>
      <c r="C1157" s="211"/>
      <c r="D1157" s="211" t="s">
        <v>1349</v>
      </c>
      <c r="E1157" s="183" t="s">
        <v>1369</v>
      </c>
      <c r="F1157" s="183" t="s">
        <v>1403</v>
      </c>
      <c r="G1157" s="183">
        <v>566924005</v>
      </c>
      <c r="H1157" s="183" t="s">
        <v>1433</v>
      </c>
      <c r="I1157" s="183">
        <v>507170761</v>
      </c>
      <c r="J1157" s="183" t="s">
        <v>1399</v>
      </c>
      <c r="K1157" s="183">
        <v>555540202</v>
      </c>
      <c r="L1157" s="233">
        <v>0.25833333333333336</v>
      </c>
      <c r="M1157" s="168" t="s">
        <v>1443</v>
      </c>
      <c r="N1157" s="180"/>
    </row>
    <row r="1158" spans="1:14" ht="16.5">
      <c r="A1158" s="166">
        <v>1148</v>
      </c>
      <c r="B1158" s="183" t="s">
        <v>1348</v>
      </c>
      <c r="C1158" s="211"/>
      <c r="D1158" s="211" t="s">
        <v>1349</v>
      </c>
      <c r="E1158" s="183" t="s">
        <v>1370</v>
      </c>
      <c r="F1158" s="183" t="s">
        <v>1404</v>
      </c>
      <c r="G1158" s="183">
        <v>563031691</v>
      </c>
      <c r="H1158" s="183" t="s">
        <v>1428</v>
      </c>
      <c r="I1158" s="183">
        <v>506744638</v>
      </c>
      <c r="J1158" s="183" t="s">
        <v>1441</v>
      </c>
      <c r="K1158" s="183">
        <v>566924104</v>
      </c>
      <c r="L1158" s="233">
        <v>0.25833333333333336</v>
      </c>
      <c r="M1158" s="168" t="s">
        <v>1443</v>
      </c>
      <c r="N1158" s="180"/>
    </row>
    <row r="1159" spans="1:14" ht="16.5">
      <c r="A1159" s="166">
        <v>1149</v>
      </c>
      <c r="B1159" s="168" t="s">
        <v>852</v>
      </c>
      <c r="C1159" s="213"/>
      <c r="D1159" s="213" t="s">
        <v>955</v>
      </c>
      <c r="E1159" s="168" t="s">
        <v>956</v>
      </c>
      <c r="F1159" s="214" t="s">
        <v>1018</v>
      </c>
      <c r="G1159" s="214">
        <v>558931951</v>
      </c>
      <c r="H1159" s="168" t="s">
        <v>1129</v>
      </c>
      <c r="I1159" s="168">
        <v>501583961</v>
      </c>
      <c r="J1159" s="168" t="s">
        <v>1129</v>
      </c>
      <c r="K1159" s="168" t="s">
        <v>1259</v>
      </c>
      <c r="L1159" s="215">
        <v>0.25625000000000003</v>
      </c>
      <c r="M1159" s="168" t="s">
        <v>975</v>
      </c>
      <c r="N1159" s="180"/>
    </row>
    <row r="1160" spans="1:14" ht="16.5">
      <c r="A1160" s="166">
        <v>1150</v>
      </c>
      <c r="B1160" s="168" t="s">
        <v>853</v>
      </c>
      <c r="C1160" s="216" t="s">
        <v>955</v>
      </c>
      <c r="D1160" s="213"/>
      <c r="E1160" s="168" t="s">
        <v>957</v>
      </c>
      <c r="F1160" s="214" t="s">
        <v>1019</v>
      </c>
      <c r="G1160" s="214">
        <v>506629965</v>
      </c>
      <c r="H1160" s="214" t="s">
        <v>1130</v>
      </c>
      <c r="I1160" s="168">
        <v>502443365</v>
      </c>
      <c r="J1160" s="168" t="s">
        <v>1239</v>
      </c>
      <c r="K1160" s="168" t="s">
        <v>1260</v>
      </c>
      <c r="L1160" s="215">
        <v>0.25625000000000003</v>
      </c>
      <c r="M1160" s="168" t="s">
        <v>975</v>
      </c>
      <c r="N1160" s="180"/>
    </row>
    <row r="1161" spans="1:14" ht="16.5">
      <c r="A1161" s="166">
        <v>1151</v>
      </c>
      <c r="B1161" s="168" t="s">
        <v>854</v>
      </c>
      <c r="C1161" s="216" t="s">
        <v>955</v>
      </c>
      <c r="D1161" s="213"/>
      <c r="E1161" s="168" t="s">
        <v>958</v>
      </c>
      <c r="F1161" s="214" t="s">
        <v>1020</v>
      </c>
      <c r="G1161" s="214">
        <v>507790104</v>
      </c>
      <c r="H1161" s="214" t="s">
        <v>1131</v>
      </c>
      <c r="I1161" s="168">
        <v>562012814</v>
      </c>
      <c r="J1161" s="168" t="s">
        <v>1131</v>
      </c>
      <c r="K1161" s="168" t="s">
        <v>1261</v>
      </c>
      <c r="L1161" s="215">
        <v>0.25625000000000003</v>
      </c>
      <c r="M1161" s="168" t="s">
        <v>975</v>
      </c>
      <c r="N1161" s="180"/>
    </row>
    <row r="1162" spans="1:14" ht="16.5">
      <c r="A1162" s="166">
        <v>1152</v>
      </c>
      <c r="B1162" s="168" t="s">
        <v>855</v>
      </c>
      <c r="C1162" s="216" t="s">
        <v>955</v>
      </c>
      <c r="D1162" s="216"/>
      <c r="E1162" s="168" t="s">
        <v>959</v>
      </c>
      <c r="F1162" s="214" t="s">
        <v>1021</v>
      </c>
      <c r="G1162" s="214">
        <v>506275855</v>
      </c>
      <c r="H1162" s="214" t="s">
        <v>1132</v>
      </c>
      <c r="I1162" s="168">
        <v>502663675</v>
      </c>
      <c r="J1162" s="168" t="s">
        <v>1022</v>
      </c>
      <c r="K1162" s="168" t="s">
        <v>1262</v>
      </c>
      <c r="L1162" s="215">
        <v>0.25625000000000003</v>
      </c>
      <c r="M1162" s="168" t="s">
        <v>975</v>
      </c>
      <c r="N1162" s="180"/>
    </row>
    <row r="1163" spans="1:14" ht="16.5">
      <c r="A1163" s="166">
        <v>1153</v>
      </c>
      <c r="B1163" s="168" t="s">
        <v>856</v>
      </c>
      <c r="C1163" s="213"/>
      <c r="D1163" s="213" t="s">
        <v>955</v>
      </c>
      <c r="E1163" s="168" t="s">
        <v>959</v>
      </c>
      <c r="F1163" s="214" t="s">
        <v>1022</v>
      </c>
      <c r="G1163" s="214">
        <v>507400146</v>
      </c>
      <c r="H1163" s="214" t="s">
        <v>1133</v>
      </c>
      <c r="I1163" s="168">
        <v>501082485</v>
      </c>
      <c r="J1163" s="168" t="s">
        <v>1022</v>
      </c>
      <c r="K1163" s="168" t="s">
        <v>1262</v>
      </c>
      <c r="L1163" s="215">
        <v>0.25625000000000003</v>
      </c>
      <c r="M1163" s="168" t="s">
        <v>975</v>
      </c>
      <c r="N1163" s="180"/>
    </row>
    <row r="1164" spans="1:14" ht="16.5">
      <c r="A1164" s="166">
        <v>1154</v>
      </c>
      <c r="B1164" s="168" t="s">
        <v>857</v>
      </c>
      <c r="C1164" s="216" t="s">
        <v>955</v>
      </c>
      <c r="D1164" s="213"/>
      <c r="E1164" s="168" t="s">
        <v>960</v>
      </c>
      <c r="F1164" s="214" t="s">
        <v>1023</v>
      </c>
      <c r="G1164" s="214">
        <v>509990464</v>
      </c>
      <c r="H1164" s="214" t="s">
        <v>1134</v>
      </c>
      <c r="I1164" s="168">
        <v>507806016</v>
      </c>
      <c r="J1164" s="168" t="s">
        <v>1240</v>
      </c>
      <c r="K1164" s="168" t="s">
        <v>1263</v>
      </c>
      <c r="L1164" s="215">
        <v>0.25625000000000003</v>
      </c>
      <c r="M1164" s="168" t="s">
        <v>975</v>
      </c>
      <c r="N1164" s="180"/>
    </row>
    <row r="1165" spans="1:14" ht="16.5">
      <c r="A1165" s="166">
        <v>1155</v>
      </c>
      <c r="B1165" s="168" t="s">
        <v>858</v>
      </c>
      <c r="C1165" s="213"/>
      <c r="D1165" s="213" t="s">
        <v>955</v>
      </c>
      <c r="E1165" s="168" t="s">
        <v>294</v>
      </c>
      <c r="F1165" s="214" t="s">
        <v>1024</v>
      </c>
      <c r="G1165" s="214">
        <v>507501176</v>
      </c>
      <c r="H1165" s="168" t="s">
        <v>1135</v>
      </c>
      <c r="I1165" s="168">
        <v>554194027</v>
      </c>
      <c r="J1165" s="168" t="s">
        <v>1241</v>
      </c>
      <c r="K1165" s="168" t="s">
        <v>1264</v>
      </c>
      <c r="L1165" s="215">
        <v>0.25625000000000003</v>
      </c>
      <c r="M1165" s="168" t="s">
        <v>975</v>
      </c>
      <c r="N1165" s="180"/>
    </row>
    <row r="1166" spans="1:14" ht="16.5">
      <c r="A1166" s="166">
        <v>1156</v>
      </c>
      <c r="B1166" s="168" t="s">
        <v>859</v>
      </c>
      <c r="C1166" s="213"/>
      <c r="D1166" s="213" t="s">
        <v>955</v>
      </c>
      <c r="E1166" s="168" t="s">
        <v>961</v>
      </c>
      <c r="F1166" s="214" t="s">
        <v>1025</v>
      </c>
      <c r="G1166" s="214">
        <f>[1]ورقة1!$I$65</f>
        <v>504689256</v>
      </c>
      <c r="H1166" s="214" t="s">
        <v>1136</v>
      </c>
      <c r="I1166" s="168">
        <f>[1]ورقة1!$I$6</f>
        <v>561470049</v>
      </c>
      <c r="J1166" s="168" t="s">
        <v>1241</v>
      </c>
      <c r="K1166" s="168" t="s">
        <v>1264</v>
      </c>
      <c r="L1166" s="215">
        <v>0.25625000000000003</v>
      </c>
      <c r="M1166" s="168" t="s">
        <v>975</v>
      </c>
      <c r="N1166" s="180"/>
    </row>
    <row r="1167" spans="1:14" ht="16.5">
      <c r="A1167" s="166">
        <v>1157</v>
      </c>
      <c r="B1167" s="168" t="s">
        <v>860</v>
      </c>
      <c r="C1167" s="213"/>
      <c r="D1167" s="213" t="s">
        <v>955</v>
      </c>
      <c r="E1167" s="168" t="s">
        <v>961</v>
      </c>
      <c r="F1167" s="214" t="s">
        <v>1026</v>
      </c>
      <c r="G1167" s="214">
        <v>555629458</v>
      </c>
      <c r="H1167" s="214" t="s">
        <v>1137</v>
      </c>
      <c r="I1167" s="168">
        <v>558169871</v>
      </c>
      <c r="J1167" s="168" t="s">
        <v>1241</v>
      </c>
      <c r="K1167" s="168" t="s">
        <v>1264</v>
      </c>
      <c r="L1167" s="215">
        <v>0.25625000000000003</v>
      </c>
      <c r="M1167" s="168" t="s">
        <v>975</v>
      </c>
      <c r="N1167" s="180"/>
    </row>
    <row r="1168" spans="1:14" ht="16.5">
      <c r="A1168" s="166">
        <v>1158</v>
      </c>
      <c r="B1168" s="168" t="s">
        <v>861</v>
      </c>
      <c r="C1168" s="216" t="s">
        <v>955</v>
      </c>
      <c r="D1168" s="213"/>
      <c r="E1168" s="168" t="s">
        <v>962</v>
      </c>
      <c r="F1168" s="214" t="s">
        <v>1027</v>
      </c>
      <c r="G1168" s="214">
        <v>506900788</v>
      </c>
      <c r="H1168" s="214" t="s">
        <v>1138</v>
      </c>
      <c r="I1168" s="168">
        <v>557694482</v>
      </c>
      <c r="J1168" s="168" t="s">
        <v>1242</v>
      </c>
      <c r="K1168" s="168" t="s">
        <v>1265</v>
      </c>
      <c r="L1168" s="215">
        <v>0.25625000000000003</v>
      </c>
      <c r="M1168" s="168" t="s">
        <v>975</v>
      </c>
      <c r="N1168" s="180"/>
    </row>
    <row r="1169" spans="1:14" ht="16.5">
      <c r="A1169" s="166">
        <v>1159</v>
      </c>
      <c r="B1169" s="168" t="s">
        <v>862</v>
      </c>
      <c r="C1169" s="213"/>
      <c r="D1169" s="213" t="s">
        <v>955</v>
      </c>
      <c r="E1169" s="168" t="s">
        <v>963</v>
      </c>
      <c r="F1169" s="214" t="s">
        <v>1028</v>
      </c>
      <c r="G1169" s="214">
        <v>502822026</v>
      </c>
      <c r="H1169" s="214" t="s">
        <v>1139</v>
      </c>
      <c r="I1169" s="217">
        <v>507620258</v>
      </c>
      <c r="J1169" s="168" t="s">
        <v>1028</v>
      </c>
      <c r="K1169" s="168" t="s">
        <v>1266</v>
      </c>
      <c r="L1169" s="215">
        <v>0.25625000000000003</v>
      </c>
      <c r="M1169" s="168" t="s">
        <v>975</v>
      </c>
      <c r="N1169" s="180"/>
    </row>
    <row r="1170" spans="1:14" ht="16.5">
      <c r="A1170" s="166">
        <v>1160</v>
      </c>
      <c r="B1170" s="168" t="s">
        <v>863</v>
      </c>
      <c r="C1170" s="213"/>
      <c r="D1170" s="213" t="s">
        <v>955</v>
      </c>
      <c r="E1170" s="168" t="s">
        <v>964</v>
      </c>
      <c r="F1170" s="214" t="s">
        <v>1029</v>
      </c>
      <c r="G1170" s="214">
        <v>553030954</v>
      </c>
      <c r="H1170" s="214" t="s">
        <v>1140</v>
      </c>
      <c r="I1170" s="168">
        <v>501996599</v>
      </c>
      <c r="J1170" s="168" t="s">
        <v>1029</v>
      </c>
      <c r="K1170" s="168" t="s">
        <v>1267</v>
      </c>
      <c r="L1170" s="215">
        <v>0.25625000000000003</v>
      </c>
      <c r="M1170" s="168" t="s">
        <v>975</v>
      </c>
      <c r="N1170" s="180"/>
    </row>
    <row r="1171" spans="1:14" ht="16.5">
      <c r="A1171" s="166">
        <v>1161</v>
      </c>
      <c r="B1171" s="168" t="s">
        <v>864</v>
      </c>
      <c r="C1171" s="213"/>
      <c r="D1171" s="213" t="s">
        <v>955</v>
      </c>
      <c r="E1171" s="168" t="s">
        <v>964</v>
      </c>
      <c r="F1171" s="214" t="s">
        <v>1030</v>
      </c>
      <c r="G1171" s="214">
        <v>504385216</v>
      </c>
      <c r="H1171" s="214" t="s">
        <v>1141</v>
      </c>
      <c r="I1171" s="168">
        <v>552270483</v>
      </c>
      <c r="J1171" s="168" t="s">
        <v>1029</v>
      </c>
      <c r="K1171" s="168" t="s">
        <v>1267</v>
      </c>
      <c r="L1171" s="215">
        <v>0.25625000000000003</v>
      </c>
      <c r="M1171" s="168" t="s">
        <v>975</v>
      </c>
      <c r="N1171" s="180"/>
    </row>
    <row r="1172" spans="1:14" ht="16.5">
      <c r="A1172" s="166">
        <v>1162</v>
      </c>
      <c r="B1172" s="168" t="s">
        <v>865</v>
      </c>
      <c r="C1172" s="216" t="s">
        <v>955</v>
      </c>
      <c r="D1172" s="213"/>
      <c r="E1172" s="168" t="s">
        <v>965</v>
      </c>
      <c r="F1172" s="214" t="s">
        <v>1031</v>
      </c>
      <c r="G1172" s="214">
        <v>504781229</v>
      </c>
      <c r="H1172" s="214" t="s">
        <v>1142</v>
      </c>
      <c r="I1172" s="168">
        <v>553157393</v>
      </c>
      <c r="J1172" s="168" t="s">
        <v>1031</v>
      </c>
      <c r="K1172" s="168" t="s">
        <v>1268</v>
      </c>
      <c r="L1172" s="215">
        <v>0.25625000000000003</v>
      </c>
      <c r="M1172" s="168" t="s">
        <v>975</v>
      </c>
      <c r="N1172" s="180"/>
    </row>
    <row r="1173" spans="1:14" ht="16.5">
      <c r="A1173" s="166">
        <v>1163</v>
      </c>
      <c r="B1173" s="168" t="s">
        <v>866</v>
      </c>
      <c r="C1173" s="216" t="s">
        <v>955</v>
      </c>
      <c r="D1173" s="213"/>
      <c r="E1173" s="168" t="s">
        <v>966</v>
      </c>
      <c r="F1173" s="214" t="s">
        <v>1032</v>
      </c>
      <c r="G1173" s="214">
        <v>507679691</v>
      </c>
      <c r="H1173" s="214" t="s">
        <v>1143</v>
      </c>
      <c r="I1173" s="168">
        <f>[1]ورقة1!$I$1007</f>
        <v>558793852</v>
      </c>
      <c r="J1173" s="168" t="s">
        <v>1031</v>
      </c>
      <c r="K1173" s="168" t="s">
        <v>1268</v>
      </c>
      <c r="L1173" s="215">
        <v>0.25625000000000003</v>
      </c>
      <c r="M1173" s="168" t="s">
        <v>975</v>
      </c>
      <c r="N1173" s="180"/>
    </row>
    <row r="1174" spans="1:14" ht="16.5">
      <c r="A1174" s="166">
        <v>1164</v>
      </c>
      <c r="B1174" s="168" t="s">
        <v>867</v>
      </c>
      <c r="C1174" s="216" t="s">
        <v>955</v>
      </c>
      <c r="D1174" s="213"/>
      <c r="E1174" s="168" t="s">
        <v>967</v>
      </c>
      <c r="F1174" s="214" t="s">
        <v>1033</v>
      </c>
      <c r="G1174" s="214">
        <v>503223797</v>
      </c>
      <c r="H1174" s="214" t="s">
        <v>1144</v>
      </c>
      <c r="I1174" s="168">
        <v>526307464</v>
      </c>
      <c r="J1174" s="168" t="s">
        <v>1031</v>
      </c>
      <c r="K1174" s="168" t="s">
        <v>1268</v>
      </c>
      <c r="L1174" s="215">
        <v>0.25625000000000003</v>
      </c>
      <c r="M1174" s="168" t="s">
        <v>975</v>
      </c>
      <c r="N1174" s="180"/>
    </row>
    <row r="1175" spans="1:14" ht="16.5">
      <c r="A1175" s="166">
        <v>1165</v>
      </c>
      <c r="B1175" s="168" t="s">
        <v>868</v>
      </c>
      <c r="C1175" s="218"/>
      <c r="D1175" s="216" t="s">
        <v>955</v>
      </c>
      <c r="E1175" s="168" t="s">
        <v>968</v>
      </c>
      <c r="F1175" s="214" t="s">
        <v>1034</v>
      </c>
      <c r="G1175" s="214">
        <v>557826441</v>
      </c>
      <c r="H1175" s="214" t="s">
        <v>1145</v>
      </c>
      <c r="I1175" s="168">
        <v>502154245</v>
      </c>
      <c r="J1175" s="168" t="s">
        <v>1031</v>
      </c>
      <c r="K1175" s="168" t="s">
        <v>1268</v>
      </c>
      <c r="L1175" s="215">
        <v>0.25625000000000003</v>
      </c>
      <c r="M1175" s="168" t="s">
        <v>975</v>
      </c>
      <c r="N1175" s="180"/>
    </row>
    <row r="1176" spans="1:14" ht="16.5">
      <c r="A1176" s="166">
        <v>1166</v>
      </c>
      <c r="B1176" s="168" t="s">
        <v>869</v>
      </c>
      <c r="C1176" s="216" t="s">
        <v>955</v>
      </c>
      <c r="D1176" s="216"/>
      <c r="E1176" s="168" t="s">
        <v>969</v>
      </c>
      <c r="F1176" s="214" t="s">
        <v>1035</v>
      </c>
      <c r="G1176" s="214">
        <v>553262778</v>
      </c>
      <c r="H1176" s="214" t="s">
        <v>1146</v>
      </c>
      <c r="I1176" s="168">
        <v>501669677</v>
      </c>
      <c r="J1176" s="168" t="s">
        <v>1146</v>
      </c>
      <c r="K1176" s="168" t="s">
        <v>1269</v>
      </c>
      <c r="L1176" s="215">
        <v>0.25625000000000003</v>
      </c>
      <c r="M1176" s="168" t="s">
        <v>975</v>
      </c>
      <c r="N1176" s="180"/>
    </row>
    <row r="1177" spans="1:14" ht="16.5">
      <c r="A1177" s="166">
        <v>1167</v>
      </c>
      <c r="B1177" s="168" t="s">
        <v>870</v>
      </c>
      <c r="C1177" s="213"/>
      <c r="D1177" s="213" t="s">
        <v>955</v>
      </c>
      <c r="E1177" s="168" t="s">
        <v>970</v>
      </c>
      <c r="F1177" s="214" t="s">
        <v>1036</v>
      </c>
      <c r="G1177" s="214">
        <v>504316977</v>
      </c>
      <c r="H1177" s="214" t="s">
        <v>1147</v>
      </c>
      <c r="I1177" s="168">
        <v>505123944</v>
      </c>
      <c r="J1177" s="168" t="s">
        <v>1146</v>
      </c>
      <c r="K1177" s="168" t="s">
        <v>1269</v>
      </c>
      <c r="L1177" s="215">
        <v>0.25625000000000003</v>
      </c>
      <c r="M1177" s="168" t="s">
        <v>975</v>
      </c>
      <c r="N1177" s="180"/>
    </row>
    <row r="1178" spans="1:14" ht="16.5">
      <c r="A1178" s="166">
        <v>1168</v>
      </c>
      <c r="B1178" s="168" t="s">
        <v>871</v>
      </c>
      <c r="C1178" s="216" t="s">
        <v>955</v>
      </c>
      <c r="D1178" s="213"/>
      <c r="E1178" s="168" t="s">
        <v>971</v>
      </c>
      <c r="F1178" s="214" t="s">
        <v>1037</v>
      </c>
      <c r="G1178" s="214">
        <v>508114452</v>
      </c>
      <c r="H1178" s="214" t="s">
        <v>1148</v>
      </c>
      <c r="I1178" s="168">
        <v>509798230</v>
      </c>
      <c r="J1178" s="168" t="s">
        <v>1149</v>
      </c>
      <c r="K1178" s="168" t="s">
        <v>1270</v>
      </c>
      <c r="L1178" s="215">
        <v>0.25625000000000003</v>
      </c>
      <c r="M1178" s="168" t="s">
        <v>975</v>
      </c>
      <c r="N1178" s="180"/>
    </row>
    <row r="1179" spans="1:14" ht="16.5">
      <c r="A1179" s="166">
        <v>1169</v>
      </c>
      <c r="B1179" s="168" t="s">
        <v>872</v>
      </c>
      <c r="C1179" s="216" t="s">
        <v>955</v>
      </c>
      <c r="D1179" s="213"/>
      <c r="E1179" s="168" t="s">
        <v>972</v>
      </c>
      <c r="F1179" s="214" t="s">
        <v>1038</v>
      </c>
      <c r="G1179" s="214">
        <v>506472768</v>
      </c>
      <c r="H1179" s="214" t="s">
        <v>1149</v>
      </c>
      <c r="I1179" s="168">
        <v>503724208</v>
      </c>
      <c r="J1179" s="168" t="s">
        <v>1149</v>
      </c>
      <c r="K1179" s="168" t="s">
        <v>1270</v>
      </c>
      <c r="L1179" s="215">
        <v>0.25625000000000003</v>
      </c>
      <c r="M1179" s="168" t="s">
        <v>975</v>
      </c>
      <c r="N1179" s="180"/>
    </row>
    <row r="1180" spans="1:14" ht="16.5">
      <c r="A1180" s="166">
        <v>1170</v>
      </c>
      <c r="B1180" s="168" t="s">
        <v>873</v>
      </c>
      <c r="C1180" s="213"/>
      <c r="D1180" s="213" t="s">
        <v>955</v>
      </c>
      <c r="E1180" s="168" t="s">
        <v>973</v>
      </c>
      <c r="F1180" s="214" t="s">
        <v>1039</v>
      </c>
      <c r="G1180" s="168">
        <v>505107910</v>
      </c>
      <c r="H1180" s="214" t="s">
        <v>1150</v>
      </c>
      <c r="I1180" s="168">
        <v>552822308</v>
      </c>
      <c r="J1180" s="168" t="s">
        <v>1149</v>
      </c>
      <c r="K1180" s="168" t="s">
        <v>1270</v>
      </c>
      <c r="L1180" s="215">
        <v>0.25625000000000003</v>
      </c>
      <c r="M1180" s="168" t="s">
        <v>975</v>
      </c>
      <c r="N1180" s="180"/>
    </row>
    <row r="1181" spans="1:14" ht="16.5">
      <c r="A1181" s="166">
        <v>1171</v>
      </c>
      <c r="B1181" s="168" t="s">
        <v>874</v>
      </c>
      <c r="C1181" s="213"/>
      <c r="D1181" s="213" t="s">
        <v>955</v>
      </c>
      <c r="E1181" s="168" t="s">
        <v>974</v>
      </c>
      <c r="F1181" s="214" t="s">
        <v>1040</v>
      </c>
      <c r="G1181" s="214">
        <v>507790054</v>
      </c>
      <c r="H1181" s="214" t="s">
        <v>1151</v>
      </c>
      <c r="I1181" s="168">
        <v>505364704</v>
      </c>
      <c r="J1181" s="168" t="s">
        <v>1243</v>
      </c>
      <c r="K1181" s="168" t="s">
        <v>1271</v>
      </c>
      <c r="L1181" s="215">
        <v>0.25625000000000003</v>
      </c>
      <c r="M1181" s="168" t="s">
        <v>975</v>
      </c>
      <c r="N1181" s="180"/>
    </row>
    <row r="1182" spans="1:14" ht="16.5">
      <c r="A1182" s="166">
        <v>1172</v>
      </c>
      <c r="B1182" s="168" t="s">
        <v>875</v>
      </c>
      <c r="C1182" s="216"/>
      <c r="D1182" s="213" t="s">
        <v>955</v>
      </c>
      <c r="E1182" s="168" t="s">
        <v>974</v>
      </c>
      <c r="F1182" s="214" t="s">
        <v>1041</v>
      </c>
      <c r="G1182" s="168">
        <v>551213227</v>
      </c>
      <c r="H1182" s="168" t="s">
        <v>1152</v>
      </c>
      <c r="I1182" s="168">
        <v>505402341</v>
      </c>
      <c r="J1182" s="168" t="s">
        <v>1243</v>
      </c>
      <c r="K1182" s="168" t="s">
        <v>1271</v>
      </c>
      <c r="L1182" s="215">
        <v>0.25625000000000003</v>
      </c>
      <c r="M1182" s="168" t="s">
        <v>975</v>
      </c>
      <c r="N1182" s="180"/>
    </row>
    <row r="1183" spans="1:14" ht="16.5">
      <c r="A1183" s="166">
        <v>1173</v>
      </c>
      <c r="B1183" s="168" t="s">
        <v>876</v>
      </c>
      <c r="C1183" s="216" t="s">
        <v>955</v>
      </c>
      <c r="D1183" s="216"/>
      <c r="E1183" s="168" t="s">
        <v>975</v>
      </c>
      <c r="F1183" s="214" t="s">
        <v>1042</v>
      </c>
      <c r="G1183" s="168">
        <v>557825252</v>
      </c>
      <c r="H1183" s="214" t="s">
        <v>1153</v>
      </c>
      <c r="I1183" s="168">
        <v>506711117</v>
      </c>
      <c r="J1183" s="168" t="s">
        <v>1244</v>
      </c>
      <c r="K1183" s="168" t="s">
        <v>1272</v>
      </c>
      <c r="L1183" s="215">
        <v>0.25625000000000003</v>
      </c>
      <c r="M1183" s="168" t="s">
        <v>975</v>
      </c>
      <c r="N1183" s="180"/>
    </row>
    <row r="1184" spans="1:14" ht="16.5">
      <c r="A1184" s="166">
        <v>1174</v>
      </c>
      <c r="B1184" s="168" t="s">
        <v>877</v>
      </c>
      <c r="C1184" s="216" t="s">
        <v>955</v>
      </c>
      <c r="D1184" s="213"/>
      <c r="E1184" s="168" t="s">
        <v>976</v>
      </c>
      <c r="F1184" s="214" t="s">
        <v>1043</v>
      </c>
      <c r="G1184" s="214">
        <v>505462266</v>
      </c>
      <c r="H1184" s="214" t="s">
        <v>1154</v>
      </c>
      <c r="I1184" s="168">
        <v>504315319</v>
      </c>
      <c r="J1184" s="168" t="s">
        <v>1245</v>
      </c>
      <c r="K1184" s="168" t="s">
        <v>1273</v>
      </c>
      <c r="L1184" s="215">
        <v>0.25625000000000003</v>
      </c>
      <c r="M1184" s="168" t="s">
        <v>975</v>
      </c>
      <c r="N1184" s="180"/>
    </row>
    <row r="1185" spans="1:14" ht="16.5">
      <c r="A1185" s="166">
        <v>1175</v>
      </c>
      <c r="B1185" s="168" t="s">
        <v>878</v>
      </c>
      <c r="C1185" s="216"/>
      <c r="D1185" s="216" t="s">
        <v>955</v>
      </c>
      <c r="E1185" s="168" t="s">
        <v>977</v>
      </c>
      <c r="F1185" s="214" t="s">
        <v>1044</v>
      </c>
      <c r="G1185" s="214">
        <v>551543230</v>
      </c>
      <c r="H1185" s="214" t="s">
        <v>1155</v>
      </c>
      <c r="I1185" s="168">
        <v>523130849</v>
      </c>
      <c r="J1185" s="168" t="s">
        <v>1245</v>
      </c>
      <c r="K1185" s="168" t="s">
        <v>1273</v>
      </c>
      <c r="L1185" s="215">
        <v>0.25625000000000003</v>
      </c>
      <c r="M1185" s="168" t="s">
        <v>975</v>
      </c>
      <c r="N1185" s="180"/>
    </row>
    <row r="1186" spans="1:14" ht="16.5">
      <c r="A1186" s="166">
        <v>1176</v>
      </c>
      <c r="B1186" s="168" t="s">
        <v>879</v>
      </c>
      <c r="C1186" s="213"/>
      <c r="D1186" s="213" t="s">
        <v>955</v>
      </c>
      <c r="E1186" s="168" t="s">
        <v>964</v>
      </c>
      <c r="F1186" s="214" t="s">
        <v>1045</v>
      </c>
      <c r="G1186" s="214">
        <v>559437128</v>
      </c>
      <c r="H1186" s="214" t="s">
        <v>1156</v>
      </c>
      <c r="I1186" s="168">
        <v>503809986</v>
      </c>
      <c r="J1186" s="168" t="s">
        <v>1246</v>
      </c>
      <c r="K1186" s="168" t="s">
        <v>1274</v>
      </c>
      <c r="L1186" s="215">
        <v>0.25625000000000003</v>
      </c>
      <c r="M1186" s="168" t="s">
        <v>975</v>
      </c>
      <c r="N1186" s="180"/>
    </row>
    <row r="1187" spans="1:14" ht="16.5">
      <c r="A1187" s="166">
        <v>1177</v>
      </c>
      <c r="B1187" s="168" t="s">
        <v>880</v>
      </c>
      <c r="C1187" s="213"/>
      <c r="D1187" s="213" t="s">
        <v>955</v>
      </c>
      <c r="E1187" s="168" t="s">
        <v>964</v>
      </c>
      <c r="F1187" s="214" t="s">
        <v>1046</v>
      </c>
      <c r="G1187" s="214">
        <v>505100588</v>
      </c>
      <c r="H1187" s="168" t="s">
        <v>1157</v>
      </c>
      <c r="I1187" s="168">
        <v>551976187</v>
      </c>
      <c r="J1187" s="168" t="s">
        <v>1246</v>
      </c>
      <c r="K1187" s="168" t="s">
        <v>1274</v>
      </c>
      <c r="L1187" s="215">
        <v>0.25625000000000003</v>
      </c>
      <c r="M1187" s="168" t="s">
        <v>975</v>
      </c>
      <c r="N1187" s="180"/>
    </row>
    <row r="1188" spans="1:14" ht="16.5">
      <c r="A1188" s="166">
        <v>1178</v>
      </c>
      <c r="B1188" s="168" t="s">
        <v>881</v>
      </c>
      <c r="C1188" s="216" t="s">
        <v>955</v>
      </c>
      <c r="D1188" s="213"/>
      <c r="E1188" s="168" t="s">
        <v>978</v>
      </c>
      <c r="F1188" s="214" t="s">
        <v>1047</v>
      </c>
      <c r="G1188" s="214">
        <v>505115500</v>
      </c>
      <c r="H1188" s="214" t="s">
        <v>1158</v>
      </c>
      <c r="I1188" s="168">
        <v>508181080</v>
      </c>
      <c r="J1188" s="168" t="s">
        <v>1159</v>
      </c>
      <c r="K1188" s="168" t="s">
        <v>1275</v>
      </c>
      <c r="L1188" s="215">
        <v>0.25625000000000003</v>
      </c>
      <c r="M1188" s="168" t="s">
        <v>975</v>
      </c>
      <c r="N1188" s="180"/>
    </row>
    <row r="1189" spans="1:14" ht="16.5">
      <c r="A1189" s="166">
        <v>1179</v>
      </c>
      <c r="B1189" s="168" t="s">
        <v>882</v>
      </c>
      <c r="C1189" s="216" t="s">
        <v>955</v>
      </c>
      <c r="D1189" s="216"/>
      <c r="E1189" s="168" t="s">
        <v>979</v>
      </c>
      <c r="F1189" s="214" t="s">
        <v>1048</v>
      </c>
      <c r="G1189" s="214">
        <v>509261616</v>
      </c>
      <c r="H1189" s="214" t="s">
        <v>1159</v>
      </c>
      <c r="I1189" s="168">
        <v>529400233</v>
      </c>
      <c r="J1189" s="168" t="s">
        <v>1159</v>
      </c>
      <c r="K1189" s="168" t="s">
        <v>1275</v>
      </c>
      <c r="L1189" s="215">
        <v>0.25625000000000003</v>
      </c>
      <c r="M1189" s="168" t="s">
        <v>975</v>
      </c>
      <c r="N1189" s="180"/>
    </row>
    <row r="1190" spans="1:14" ht="16.5">
      <c r="A1190" s="166">
        <v>1180</v>
      </c>
      <c r="B1190" s="168" t="s">
        <v>883</v>
      </c>
      <c r="C1190" s="213"/>
      <c r="D1190" s="213" t="s">
        <v>955</v>
      </c>
      <c r="E1190" s="168" t="s">
        <v>974</v>
      </c>
      <c r="F1190" s="214" t="s">
        <v>1049</v>
      </c>
      <c r="G1190" s="214">
        <v>506783331</v>
      </c>
      <c r="H1190" s="214" t="s">
        <v>1160</v>
      </c>
      <c r="I1190" s="168">
        <v>529342275</v>
      </c>
      <c r="J1190" s="168" t="s">
        <v>1049</v>
      </c>
      <c r="K1190" s="214" t="s">
        <v>1276</v>
      </c>
      <c r="L1190" s="215">
        <v>0.25625000000000003</v>
      </c>
      <c r="M1190" s="168" t="s">
        <v>975</v>
      </c>
      <c r="N1190" s="180"/>
    </row>
    <row r="1191" spans="1:14" ht="16.5">
      <c r="A1191" s="166">
        <v>1181</v>
      </c>
      <c r="B1191" s="168" t="s">
        <v>884</v>
      </c>
      <c r="C1191" s="216" t="s">
        <v>955</v>
      </c>
      <c r="D1191" s="216"/>
      <c r="E1191" s="168" t="s">
        <v>980</v>
      </c>
      <c r="F1191" s="214" t="s">
        <v>1050</v>
      </c>
      <c r="G1191" s="214">
        <v>563368338</v>
      </c>
      <c r="H1191" s="214" t="s">
        <v>1161</v>
      </c>
      <c r="I1191" s="168">
        <v>507990237</v>
      </c>
      <c r="J1191" s="168" t="s">
        <v>1247</v>
      </c>
      <c r="K1191" s="168" t="s">
        <v>1277</v>
      </c>
      <c r="L1191" s="215">
        <v>0.25625000000000003</v>
      </c>
      <c r="M1191" s="168" t="s">
        <v>975</v>
      </c>
      <c r="N1191" s="180"/>
    </row>
    <row r="1192" spans="1:14" ht="16.5">
      <c r="A1192" s="166">
        <v>1182</v>
      </c>
      <c r="B1192" s="168" t="s">
        <v>885</v>
      </c>
      <c r="C1192" s="216" t="s">
        <v>955</v>
      </c>
      <c r="D1192" s="213"/>
      <c r="E1192" s="168" t="s">
        <v>981</v>
      </c>
      <c r="F1192" s="214" t="s">
        <v>1051</v>
      </c>
      <c r="G1192" s="214">
        <v>503711911</v>
      </c>
      <c r="H1192" s="214" t="s">
        <v>1162</v>
      </c>
      <c r="I1192" s="168">
        <v>557301690</v>
      </c>
      <c r="J1192" s="168" t="s">
        <v>1247</v>
      </c>
      <c r="K1192" s="168" t="s">
        <v>1277</v>
      </c>
      <c r="L1192" s="215">
        <v>0.25625000000000003</v>
      </c>
      <c r="M1192" s="168" t="s">
        <v>975</v>
      </c>
      <c r="N1192" s="180"/>
    </row>
    <row r="1193" spans="1:14" ht="16.5">
      <c r="A1193" s="166">
        <v>1183</v>
      </c>
      <c r="B1193" s="168" t="s">
        <v>886</v>
      </c>
      <c r="C1193" s="216" t="s">
        <v>955</v>
      </c>
      <c r="D1193" s="213"/>
      <c r="E1193" s="168" t="s">
        <v>982</v>
      </c>
      <c r="F1193" s="214" t="s">
        <v>1052</v>
      </c>
      <c r="G1193" s="214">
        <v>559663319</v>
      </c>
      <c r="H1193" s="214" t="s">
        <v>1163</v>
      </c>
      <c r="I1193" s="168">
        <v>503513875</v>
      </c>
      <c r="J1193" s="168" t="s">
        <v>1054</v>
      </c>
      <c r="K1193" s="168" t="s">
        <v>1278</v>
      </c>
      <c r="L1193" s="215">
        <v>0.25625000000000003</v>
      </c>
      <c r="M1193" s="168" t="s">
        <v>975</v>
      </c>
      <c r="N1193" s="180"/>
    </row>
    <row r="1194" spans="1:14" ht="16.5">
      <c r="A1194" s="166">
        <v>1184</v>
      </c>
      <c r="B1194" s="168" t="s">
        <v>887</v>
      </c>
      <c r="C1194" s="213" t="s">
        <v>955</v>
      </c>
      <c r="D1194" s="213"/>
      <c r="E1194" s="168" t="s">
        <v>983</v>
      </c>
      <c r="F1194" s="214" t="s">
        <v>1053</v>
      </c>
      <c r="G1194" s="214">
        <v>506279974</v>
      </c>
      <c r="H1194" s="214" t="s">
        <v>1164</v>
      </c>
      <c r="I1194" s="168">
        <v>555158597</v>
      </c>
      <c r="J1194" s="168" t="s">
        <v>1054</v>
      </c>
      <c r="K1194" s="168" t="s">
        <v>1278</v>
      </c>
      <c r="L1194" s="215">
        <v>0.25625000000000003</v>
      </c>
      <c r="M1194" s="168" t="s">
        <v>975</v>
      </c>
      <c r="N1194" s="180"/>
    </row>
    <row r="1195" spans="1:14" ht="16.5">
      <c r="A1195" s="166">
        <v>1185</v>
      </c>
      <c r="B1195" s="168" t="s">
        <v>888</v>
      </c>
      <c r="C1195" s="213"/>
      <c r="D1195" s="213" t="s">
        <v>955</v>
      </c>
      <c r="E1195" s="168" t="s">
        <v>983</v>
      </c>
      <c r="F1195" s="168" t="s">
        <v>1054</v>
      </c>
      <c r="G1195" s="168">
        <v>505601955</v>
      </c>
      <c r="H1195" s="214" t="s">
        <v>1165</v>
      </c>
      <c r="I1195" s="168">
        <v>505900564</v>
      </c>
      <c r="J1195" s="168" t="s">
        <v>1054</v>
      </c>
      <c r="K1195" s="168" t="s">
        <v>1278</v>
      </c>
      <c r="L1195" s="215">
        <v>0.25625000000000003</v>
      </c>
      <c r="M1195" s="168" t="s">
        <v>975</v>
      </c>
      <c r="N1195" s="180"/>
    </row>
    <row r="1196" spans="1:14" ht="16.5">
      <c r="A1196" s="166">
        <v>1186</v>
      </c>
      <c r="B1196" s="168" t="s">
        <v>889</v>
      </c>
      <c r="C1196" s="213"/>
      <c r="D1196" s="213" t="s">
        <v>955</v>
      </c>
      <c r="E1196" s="168" t="s">
        <v>983</v>
      </c>
      <c r="F1196" s="214" t="s">
        <v>1055</v>
      </c>
      <c r="G1196" s="168">
        <v>562355739</v>
      </c>
      <c r="H1196" s="214" t="s">
        <v>1166</v>
      </c>
      <c r="I1196" s="168">
        <v>567921256</v>
      </c>
      <c r="J1196" s="168" t="s">
        <v>1054</v>
      </c>
      <c r="K1196" s="168" t="s">
        <v>1278</v>
      </c>
      <c r="L1196" s="215">
        <v>0.25625000000000003</v>
      </c>
      <c r="M1196" s="168" t="s">
        <v>975</v>
      </c>
      <c r="N1196" s="180"/>
    </row>
    <row r="1197" spans="1:14" ht="16.5">
      <c r="A1197" s="166">
        <v>1187</v>
      </c>
      <c r="B1197" s="168" t="s">
        <v>890</v>
      </c>
      <c r="C1197" s="213"/>
      <c r="D1197" s="213" t="s">
        <v>955</v>
      </c>
      <c r="E1197" s="168" t="s">
        <v>960</v>
      </c>
      <c r="F1197" s="214" t="s">
        <v>1056</v>
      </c>
      <c r="G1197" s="168">
        <v>528113828</v>
      </c>
      <c r="H1197" s="214" t="s">
        <v>1167</v>
      </c>
      <c r="I1197" s="168">
        <v>522710751</v>
      </c>
      <c r="J1197" s="168" t="s">
        <v>1056</v>
      </c>
      <c r="K1197" s="168" t="s">
        <v>1279</v>
      </c>
      <c r="L1197" s="215">
        <v>0.25625000000000003</v>
      </c>
      <c r="M1197" s="168" t="s">
        <v>975</v>
      </c>
      <c r="N1197" s="180"/>
    </row>
    <row r="1198" spans="1:14" ht="16.5">
      <c r="A1198" s="166">
        <v>1188</v>
      </c>
      <c r="B1198" s="168" t="s">
        <v>880</v>
      </c>
      <c r="C1198" s="213"/>
      <c r="D1198" s="213" t="s">
        <v>955</v>
      </c>
      <c r="E1198" s="168" t="s">
        <v>984</v>
      </c>
      <c r="F1198" s="214" t="s">
        <v>1057</v>
      </c>
      <c r="G1198" s="214">
        <v>555259059</v>
      </c>
      <c r="H1198" s="214" t="s">
        <v>1168</v>
      </c>
      <c r="I1198" s="168">
        <v>552377443</v>
      </c>
      <c r="J1198" s="168" t="s">
        <v>1056</v>
      </c>
      <c r="K1198" s="168" t="s">
        <v>1279</v>
      </c>
      <c r="L1198" s="215">
        <v>0.25625000000000003</v>
      </c>
      <c r="M1198" s="168" t="s">
        <v>975</v>
      </c>
      <c r="N1198" s="180"/>
    </row>
    <row r="1199" spans="1:14" ht="16.5">
      <c r="A1199" s="166">
        <v>1189</v>
      </c>
      <c r="B1199" s="168" t="s">
        <v>891</v>
      </c>
      <c r="C1199" s="213"/>
      <c r="D1199" s="213" t="s">
        <v>955</v>
      </c>
      <c r="E1199" s="168" t="s">
        <v>961</v>
      </c>
      <c r="F1199" s="214" t="s">
        <v>1058</v>
      </c>
      <c r="G1199" s="214">
        <v>554567772</v>
      </c>
      <c r="H1199" s="214" t="s">
        <v>1169</v>
      </c>
      <c r="I1199" s="168">
        <v>561781248</v>
      </c>
      <c r="J1199" s="168" t="s">
        <v>1169</v>
      </c>
      <c r="K1199" s="168" t="s">
        <v>1280</v>
      </c>
      <c r="L1199" s="215">
        <v>0.25625000000000003</v>
      </c>
      <c r="M1199" s="168" t="s">
        <v>975</v>
      </c>
      <c r="N1199" s="180"/>
    </row>
    <row r="1200" spans="1:14" ht="33">
      <c r="A1200" s="166">
        <v>1190</v>
      </c>
      <c r="B1200" s="168" t="s">
        <v>892</v>
      </c>
      <c r="C1200" s="213"/>
      <c r="D1200" s="213" t="s">
        <v>955</v>
      </c>
      <c r="E1200" s="168" t="s">
        <v>985</v>
      </c>
      <c r="F1200" s="214" t="s">
        <v>1059</v>
      </c>
      <c r="G1200" s="214">
        <v>505892844</v>
      </c>
      <c r="H1200" s="214" t="s">
        <v>1170</v>
      </c>
      <c r="I1200" s="168">
        <v>503608292</v>
      </c>
      <c r="J1200" s="168" t="s">
        <v>1135</v>
      </c>
      <c r="K1200" s="168" t="s">
        <v>1281</v>
      </c>
      <c r="L1200" s="215">
        <v>0.25625000000000003</v>
      </c>
      <c r="M1200" s="168" t="s">
        <v>975</v>
      </c>
      <c r="N1200" s="180"/>
    </row>
    <row r="1201" spans="1:14" ht="16.5">
      <c r="A1201" s="166">
        <v>1191</v>
      </c>
      <c r="B1201" s="168" t="s">
        <v>893</v>
      </c>
      <c r="C1201" s="216" t="s">
        <v>955</v>
      </c>
      <c r="D1201" s="216"/>
      <c r="E1201" s="168" t="s">
        <v>974</v>
      </c>
      <c r="F1201" s="214" t="s">
        <v>1060</v>
      </c>
      <c r="G1201" s="214">
        <v>506277947</v>
      </c>
      <c r="H1201" s="214" t="s">
        <v>1171</v>
      </c>
      <c r="I1201" s="168">
        <v>528255855</v>
      </c>
      <c r="J1201" s="168" t="s">
        <v>1248</v>
      </c>
      <c r="K1201" s="168" t="s">
        <v>1282</v>
      </c>
      <c r="L1201" s="215">
        <v>0.25625000000000003</v>
      </c>
      <c r="M1201" s="168" t="s">
        <v>975</v>
      </c>
      <c r="N1201" s="180"/>
    </row>
    <row r="1202" spans="1:14" ht="16.5">
      <c r="A1202" s="166">
        <v>1192</v>
      </c>
      <c r="B1202" s="168" t="s">
        <v>894</v>
      </c>
      <c r="C1202" s="213"/>
      <c r="D1202" s="213" t="s">
        <v>955</v>
      </c>
      <c r="E1202" s="168" t="s">
        <v>974</v>
      </c>
      <c r="F1202" s="214" t="s">
        <v>1061</v>
      </c>
      <c r="G1202" s="214">
        <v>554444173</v>
      </c>
      <c r="H1202" s="214" t="s">
        <v>1172</v>
      </c>
      <c r="I1202" s="168">
        <v>507621805</v>
      </c>
      <c r="J1202" s="168" t="s">
        <v>1063</v>
      </c>
      <c r="K1202" s="168" t="s">
        <v>1283</v>
      </c>
      <c r="L1202" s="215">
        <v>0.25625000000000003</v>
      </c>
      <c r="M1202" s="168" t="s">
        <v>975</v>
      </c>
      <c r="N1202" s="180"/>
    </row>
    <row r="1203" spans="1:14" ht="16.5">
      <c r="A1203" s="166">
        <v>1193</v>
      </c>
      <c r="B1203" s="168" t="s">
        <v>895</v>
      </c>
      <c r="C1203" s="213"/>
      <c r="D1203" s="213" t="s">
        <v>955</v>
      </c>
      <c r="E1203" s="168" t="s">
        <v>974</v>
      </c>
      <c r="F1203" s="168" t="s">
        <v>1062</v>
      </c>
      <c r="G1203" s="168">
        <v>503406008</v>
      </c>
      <c r="H1203" s="168" t="s">
        <v>1173</v>
      </c>
      <c r="I1203" s="168">
        <v>557173515</v>
      </c>
      <c r="J1203" s="168" t="s">
        <v>1063</v>
      </c>
      <c r="K1203" s="168" t="s">
        <v>1283</v>
      </c>
      <c r="L1203" s="215">
        <v>0.25625000000000003</v>
      </c>
      <c r="M1203" s="168" t="s">
        <v>975</v>
      </c>
      <c r="N1203" s="180"/>
    </row>
    <row r="1204" spans="1:14" ht="16.5">
      <c r="A1204" s="166">
        <v>1194</v>
      </c>
      <c r="B1204" s="168" t="s">
        <v>896</v>
      </c>
      <c r="C1204" s="213"/>
      <c r="D1204" s="213" t="s">
        <v>955</v>
      </c>
      <c r="E1204" s="168" t="s">
        <v>974</v>
      </c>
      <c r="F1204" s="214" t="s">
        <v>1063</v>
      </c>
      <c r="G1204" s="214">
        <v>506900318</v>
      </c>
      <c r="H1204" s="214" t="s">
        <v>1041</v>
      </c>
      <c r="I1204" s="168">
        <v>551213227</v>
      </c>
      <c r="J1204" s="168" t="s">
        <v>1063</v>
      </c>
      <c r="K1204" s="168" t="s">
        <v>1283</v>
      </c>
      <c r="L1204" s="215">
        <v>0.25625000000000003</v>
      </c>
      <c r="M1204" s="168" t="s">
        <v>975</v>
      </c>
      <c r="N1204" s="180"/>
    </row>
    <row r="1205" spans="1:14" ht="16.5">
      <c r="A1205" s="166">
        <v>1195</v>
      </c>
      <c r="B1205" s="168" t="s">
        <v>897</v>
      </c>
      <c r="C1205" s="216" t="s">
        <v>955</v>
      </c>
      <c r="D1205" s="213"/>
      <c r="E1205" s="168" t="s">
        <v>986</v>
      </c>
      <c r="F1205" s="214" t="s">
        <v>1064</v>
      </c>
      <c r="G1205" s="214">
        <v>505209598</v>
      </c>
      <c r="H1205" s="214" t="s">
        <v>1174</v>
      </c>
      <c r="I1205" s="168">
        <v>527329241</v>
      </c>
      <c r="J1205" s="168" t="s">
        <v>1064</v>
      </c>
      <c r="K1205" s="168" t="s">
        <v>1284</v>
      </c>
      <c r="L1205" s="215">
        <v>0.25625000000000003</v>
      </c>
      <c r="M1205" s="168" t="s">
        <v>975</v>
      </c>
      <c r="N1205" s="180"/>
    </row>
    <row r="1206" spans="1:14" ht="16.5">
      <c r="A1206" s="166">
        <v>1196</v>
      </c>
      <c r="B1206" s="168" t="s">
        <v>898</v>
      </c>
      <c r="C1206" s="216" t="s">
        <v>955</v>
      </c>
      <c r="D1206" s="213"/>
      <c r="E1206" s="168" t="s">
        <v>987</v>
      </c>
      <c r="F1206" s="214" t="s">
        <v>1065</v>
      </c>
      <c r="G1206" s="168">
        <v>503915260</v>
      </c>
      <c r="H1206" s="214" t="s">
        <v>1175</v>
      </c>
      <c r="I1206" s="168">
        <v>506802489</v>
      </c>
      <c r="J1206" s="168" t="s">
        <v>1064</v>
      </c>
      <c r="K1206" s="168" t="s">
        <v>1284</v>
      </c>
      <c r="L1206" s="215">
        <v>0.25625000000000003</v>
      </c>
      <c r="M1206" s="168" t="s">
        <v>975</v>
      </c>
      <c r="N1206" s="180"/>
    </row>
    <row r="1207" spans="1:14" ht="16.5">
      <c r="A1207" s="166">
        <v>1197</v>
      </c>
      <c r="B1207" s="168" t="s">
        <v>899</v>
      </c>
      <c r="C1207" s="216" t="s">
        <v>955</v>
      </c>
      <c r="D1207" s="213"/>
      <c r="E1207" s="168" t="s">
        <v>988</v>
      </c>
      <c r="F1207" s="214" t="s">
        <v>1066</v>
      </c>
      <c r="G1207" s="214">
        <v>505206681</v>
      </c>
      <c r="H1207" s="214" t="s">
        <v>1176</v>
      </c>
      <c r="I1207" s="168">
        <v>503600283</v>
      </c>
      <c r="J1207" s="168" t="s">
        <v>1064</v>
      </c>
      <c r="K1207" s="168" t="s">
        <v>1284</v>
      </c>
      <c r="L1207" s="215">
        <v>0.25625000000000003</v>
      </c>
      <c r="M1207" s="168" t="s">
        <v>975</v>
      </c>
      <c r="N1207" s="180"/>
    </row>
    <row r="1208" spans="1:14" ht="16.5">
      <c r="A1208" s="166">
        <v>1198</v>
      </c>
      <c r="B1208" s="168" t="s">
        <v>900</v>
      </c>
      <c r="C1208" s="213" t="s">
        <v>955</v>
      </c>
      <c r="D1208" s="213"/>
      <c r="E1208" s="168" t="s">
        <v>989</v>
      </c>
      <c r="F1208" s="214" t="s">
        <v>1067</v>
      </c>
      <c r="G1208" s="214">
        <v>566923981</v>
      </c>
      <c r="H1208" s="214" t="s">
        <v>1177</v>
      </c>
      <c r="I1208" s="168">
        <v>503319028</v>
      </c>
      <c r="J1208" s="168" t="s">
        <v>1064</v>
      </c>
      <c r="K1208" s="168" t="s">
        <v>1284</v>
      </c>
      <c r="L1208" s="215">
        <v>0.25625000000000003</v>
      </c>
      <c r="M1208" s="168" t="s">
        <v>975</v>
      </c>
      <c r="N1208" s="180"/>
    </row>
    <row r="1209" spans="1:14" ht="16.5">
      <c r="A1209" s="166">
        <v>1199</v>
      </c>
      <c r="B1209" s="168" t="s">
        <v>889</v>
      </c>
      <c r="C1209" s="213"/>
      <c r="D1209" s="213" t="s">
        <v>955</v>
      </c>
      <c r="E1209" s="168" t="s">
        <v>959</v>
      </c>
      <c r="F1209" s="214" t="s">
        <v>1068</v>
      </c>
      <c r="G1209" s="214">
        <v>504901333</v>
      </c>
      <c r="H1209" s="214" t="s">
        <v>1178</v>
      </c>
      <c r="I1209" s="168">
        <v>559706687</v>
      </c>
      <c r="J1209" s="168" t="s">
        <v>1178</v>
      </c>
      <c r="K1209" s="168" t="s">
        <v>1285</v>
      </c>
      <c r="L1209" s="215">
        <v>0.25625000000000003</v>
      </c>
      <c r="M1209" s="168" t="s">
        <v>975</v>
      </c>
      <c r="N1209" s="180"/>
    </row>
    <row r="1210" spans="1:14" ht="16.5">
      <c r="A1210" s="166">
        <v>1200</v>
      </c>
      <c r="B1210" s="168" t="s">
        <v>901</v>
      </c>
      <c r="C1210" s="216" t="s">
        <v>955</v>
      </c>
      <c r="D1210" s="213"/>
      <c r="E1210" s="168" t="s">
        <v>990</v>
      </c>
      <c r="F1210" s="214" t="s">
        <v>1069</v>
      </c>
      <c r="G1210" s="214">
        <v>553137794</v>
      </c>
      <c r="H1210" s="214" t="s">
        <v>1179</v>
      </c>
      <c r="I1210" s="168">
        <v>503737194</v>
      </c>
      <c r="J1210" s="168" t="s">
        <v>1180</v>
      </c>
      <c r="K1210" s="168" t="s">
        <v>1286</v>
      </c>
      <c r="L1210" s="215">
        <v>0.25625000000000003</v>
      </c>
      <c r="M1210" s="168" t="s">
        <v>975</v>
      </c>
      <c r="N1210" s="180"/>
    </row>
    <row r="1211" spans="1:14" ht="16.5">
      <c r="A1211" s="166">
        <v>1201</v>
      </c>
      <c r="B1211" s="168" t="s">
        <v>902</v>
      </c>
      <c r="C1211" s="213"/>
      <c r="D1211" s="213" t="s">
        <v>955</v>
      </c>
      <c r="E1211" s="168" t="s">
        <v>990</v>
      </c>
      <c r="F1211" s="214" t="s">
        <v>1070</v>
      </c>
      <c r="G1211" s="214">
        <v>503293327</v>
      </c>
      <c r="H1211" s="168" t="s">
        <v>1180</v>
      </c>
      <c r="I1211" s="168">
        <v>502771075</v>
      </c>
      <c r="J1211" s="168" t="s">
        <v>1180</v>
      </c>
      <c r="K1211" s="168" t="s">
        <v>1286</v>
      </c>
      <c r="L1211" s="215">
        <v>0.25625000000000003</v>
      </c>
      <c r="M1211" s="168" t="s">
        <v>975</v>
      </c>
      <c r="N1211" s="180"/>
    </row>
    <row r="1212" spans="1:14" ht="16.5">
      <c r="A1212" s="166">
        <v>1202</v>
      </c>
      <c r="B1212" s="168" t="s">
        <v>903</v>
      </c>
      <c r="C1212" s="216" t="s">
        <v>955</v>
      </c>
      <c r="D1212" s="216"/>
      <c r="E1212" s="168" t="s">
        <v>991</v>
      </c>
      <c r="F1212" s="214" t="s">
        <v>1071</v>
      </c>
      <c r="G1212" s="214">
        <v>558947750</v>
      </c>
      <c r="H1212" s="214" t="s">
        <v>1181</v>
      </c>
      <c r="I1212" s="168">
        <v>565940636</v>
      </c>
      <c r="J1212" s="168" t="s">
        <v>1181</v>
      </c>
      <c r="K1212" s="168" t="s">
        <v>1287</v>
      </c>
      <c r="L1212" s="215">
        <v>0.25625000000000003</v>
      </c>
      <c r="M1212" s="168" t="s">
        <v>975</v>
      </c>
      <c r="N1212" s="180"/>
    </row>
    <row r="1213" spans="1:14" ht="16.5">
      <c r="A1213" s="166">
        <v>1203</v>
      </c>
      <c r="B1213" s="168" t="s">
        <v>904</v>
      </c>
      <c r="C1213" s="213"/>
      <c r="D1213" s="213" t="s">
        <v>955</v>
      </c>
      <c r="E1213" s="168" t="s">
        <v>991</v>
      </c>
      <c r="F1213" s="214" t="s">
        <v>1072</v>
      </c>
      <c r="G1213" s="214">
        <v>504866135</v>
      </c>
      <c r="H1213" s="168" t="s">
        <v>1182</v>
      </c>
      <c r="I1213" s="168">
        <v>561364939</v>
      </c>
      <c r="J1213" s="168" t="s">
        <v>1181</v>
      </c>
      <c r="K1213" s="168" t="s">
        <v>1287</v>
      </c>
      <c r="L1213" s="215">
        <v>0.25625000000000003</v>
      </c>
      <c r="M1213" s="168" t="s">
        <v>975</v>
      </c>
      <c r="N1213" s="180"/>
    </row>
    <row r="1214" spans="1:14" ht="16.5">
      <c r="A1214" s="166">
        <v>1204</v>
      </c>
      <c r="B1214" s="168" t="s">
        <v>905</v>
      </c>
      <c r="C1214" s="216"/>
      <c r="D1214" s="213" t="s">
        <v>955</v>
      </c>
      <c r="E1214" s="168" t="s">
        <v>992</v>
      </c>
      <c r="F1214" s="214" t="s">
        <v>1073</v>
      </c>
      <c r="G1214" s="214">
        <v>504313494</v>
      </c>
      <c r="H1214" s="214" t="s">
        <v>1183</v>
      </c>
      <c r="I1214" s="168">
        <v>522437126</v>
      </c>
      <c r="J1214" s="168" t="s">
        <v>1249</v>
      </c>
      <c r="K1214" s="168" t="s">
        <v>1288</v>
      </c>
      <c r="L1214" s="215">
        <v>0.25625000000000003</v>
      </c>
      <c r="M1214" s="168" t="s">
        <v>975</v>
      </c>
      <c r="N1214" s="180"/>
    </row>
    <row r="1215" spans="1:14" ht="16.5">
      <c r="A1215" s="166">
        <v>1205</v>
      </c>
      <c r="B1215" s="168" t="s">
        <v>906</v>
      </c>
      <c r="C1215" s="213"/>
      <c r="D1215" s="213" t="s">
        <v>955</v>
      </c>
      <c r="E1215" s="168" t="s">
        <v>993</v>
      </c>
      <c r="F1215" s="214" t="s">
        <v>1074</v>
      </c>
      <c r="G1215" s="214">
        <v>555447870</v>
      </c>
      <c r="H1215" s="214" t="s">
        <v>1184</v>
      </c>
      <c r="I1215" s="214">
        <v>555652600</v>
      </c>
      <c r="J1215" s="168" t="s">
        <v>1074</v>
      </c>
      <c r="K1215" s="168" t="s">
        <v>1289</v>
      </c>
      <c r="L1215" s="215">
        <v>0.25625000000000003</v>
      </c>
      <c r="M1215" s="168" t="s">
        <v>975</v>
      </c>
      <c r="N1215" s="180"/>
    </row>
    <row r="1216" spans="1:14" ht="16.5">
      <c r="A1216" s="166">
        <v>1206</v>
      </c>
      <c r="B1216" s="168" t="s">
        <v>907</v>
      </c>
      <c r="C1216" s="216" t="s">
        <v>955</v>
      </c>
      <c r="D1216" s="216"/>
      <c r="E1216" s="168" t="s">
        <v>994</v>
      </c>
      <c r="F1216" s="214" t="s">
        <v>1075</v>
      </c>
      <c r="G1216" s="214">
        <v>504877744</v>
      </c>
      <c r="H1216" s="214" t="s">
        <v>1185</v>
      </c>
      <c r="I1216" s="168">
        <v>501096354</v>
      </c>
      <c r="J1216" s="168" t="s">
        <v>1161</v>
      </c>
      <c r="K1216" s="168" t="s">
        <v>1290</v>
      </c>
      <c r="L1216" s="215">
        <v>0.25625000000000003</v>
      </c>
      <c r="M1216" s="168" t="s">
        <v>975</v>
      </c>
      <c r="N1216" s="180"/>
    </row>
    <row r="1217" spans="1:14" ht="16.5">
      <c r="A1217" s="166">
        <v>1207</v>
      </c>
      <c r="B1217" s="168" t="s">
        <v>908</v>
      </c>
      <c r="C1217" s="213"/>
      <c r="D1217" s="213" t="s">
        <v>955</v>
      </c>
      <c r="E1217" s="168" t="s">
        <v>995</v>
      </c>
      <c r="F1217" s="214" t="s">
        <v>1076</v>
      </c>
      <c r="G1217" s="214">
        <v>507502785</v>
      </c>
      <c r="H1217" s="214" t="s">
        <v>1186</v>
      </c>
      <c r="I1217" s="168">
        <v>503721003</v>
      </c>
      <c r="J1217" s="168" t="s">
        <v>1076</v>
      </c>
      <c r="K1217" s="168" t="s">
        <v>1291</v>
      </c>
      <c r="L1217" s="215">
        <v>0.25625000000000003</v>
      </c>
      <c r="M1217" s="168" t="s">
        <v>975</v>
      </c>
      <c r="N1217" s="180"/>
    </row>
    <row r="1218" spans="1:14" ht="16.5">
      <c r="A1218" s="166">
        <v>1208</v>
      </c>
      <c r="B1218" s="168" t="s">
        <v>909</v>
      </c>
      <c r="C1218" s="213"/>
      <c r="D1218" s="213" t="s">
        <v>955</v>
      </c>
      <c r="E1218" s="168" t="s">
        <v>996</v>
      </c>
      <c r="F1218" s="214" t="s">
        <v>1077</v>
      </c>
      <c r="G1218" s="214">
        <v>551321549</v>
      </c>
      <c r="H1218" s="214" t="s">
        <v>1187</v>
      </c>
      <c r="I1218" s="168">
        <v>506634981</v>
      </c>
      <c r="J1218" s="168" t="s">
        <v>1076</v>
      </c>
      <c r="K1218" s="168" t="s">
        <v>1291</v>
      </c>
      <c r="L1218" s="215">
        <v>0.25625000000000003</v>
      </c>
      <c r="M1218" s="168" t="s">
        <v>975</v>
      </c>
      <c r="N1218" s="180"/>
    </row>
    <row r="1219" spans="1:14" ht="16.5">
      <c r="A1219" s="166">
        <v>1209</v>
      </c>
      <c r="B1219" s="168" t="s">
        <v>910</v>
      </c>
      <c r="C1219" s="213"/>
      <c r="D1219" s="213" t="s">
        <v>955</v>
      </c>
      <c r="E1219" s="168" t="s">
        <v>959</v>
      </c>
      <c r="F1219" s="214" t="s">
        <v>1078</v>
      </c>
      <c r="G1219" s="214">
        <v>501161916</v>
      </c>
      <c r="H1219" s="214" t="s">
        <v>1188</v>
      </c>
      <c r="I1219" s="168">
        <v>507543681</v>
      </c>
      <c r="J1219" s="168" t="s">
        <v>1188</v>
      </c>
      <c r="K1219" s="168" t="s">
        <v>1292</v>
      </c>
      <c r="L1219" s="215">
        <v>0.25625000000000003</v>
      </c>
      <c r="M1219" s="168" t="s">
        <v>975</v>
      </c>
      <c r="N1219" s="180"/>
    </row>
    <row r="1220" spans="1:14" ht="16.5">
      <c r="A1220" s="166">
        <v>1210</v>
      </c>
      <c r="B1220" s="168" t="s">
        <v>911</v>
      </c>
      <c r="C1220" s="216"/>
      <c r="D1220" s="216" t="s">
        <v>955</v>
      </c>
      <c r="E1220" s="168" t="s">
        <v>959</v>
      </c>
      <c r="F1220" s="214" t="s">
        <v>1079</v>
      </c>
      <c r="G1220" s="214">
        <v>507057323</v>
      </c>
      <c r="H1220" s="214" t="s">
        <v>1189</v>
      </c>
      <c r="I1220" s="168">
        <v>553456327</v>
      </c>
      <c r="J1220" s="168" t="s">
        <v>1188</v>
      </c>
      <c r="K1220" s="168" t="s">
        <v>1292</v>
      </c>
      <c r="L1220" s="215">
        <v>0.25625000000000003</v>
      </c>
      <c r="M1220" s="168" t="s">
        <v>975</v>
      </c>
      <c r="N1220" s="180"/>
    </row>
    <row r="1221" spans="1:14" ht="16.5">
      <c r="A1221" s="166">
        <v>1211</v>
      </c>
      <c r="B1221" s="168" t="s">
        <v>912</v>
      </c>
      <c r="C1221" s="216" t="s">
        <v>955</v>
      </c>
      <c r="D1221" s="213"/>
      <c r="E1221" s="168" t="s">
        <v>997</v>
      </c>
      <c r="F1221" s="214" t="s">
        <v>1080</v>
      </c>
      <c r="G1221" s="214">
        <v>507792090</v>
      </c>
      <c r="H1221" s="214" t="s">
        <v>1190</v>
      </c>
      <c r="I1221" s="168">
        <v>509173783</v>
      </c>
      <c r="J1221" s="168" t="s">
        <v>1080</v>
      </c>
      <c r="K1221" s="168" t="s">
        <v>1293</v>
      </c>
      <c r="L1221" s="215">
        <v>0.25625000000000003</v>
      </c>
      <c r="M1221" s="168" t="s">
        <v>975</v>
      </c>
      <c r="N1221" s="180"/>
    </row>
    <row r="1222" spans="1:14" ht="16.5">
      <c r="A1222" s="166">
        <v>1212</v>
      </c>
      <c r="B1222" s="168" t="s">
        <v>913</v>
      </c>
      <c r="C1222" s="213"/>
      <c r="D1222" s="213" t="s">
        <v>955</v>
      </c>
      <c r="E1222" s="168" t="s">
        <v>964</v>
      </c>
      <c r="F1222" s="214" t="s">
        <v>1081</v>
      </c>
      <c r="G1222" s="214">
        <v>555447872</v>
      </c>
      <c r="H1222" s="214" t="s">
        <v>1191</v>
      </c>
      <c r="I1222" s="168">
        <v>555011558</v>
      </c>
      <c r="J1222" s="168" t="s">
        <v>1192</v>
      </c>
      <c r="K1222" s="168" t="s">
        <v>1294</v>
      </c>
      <c r="L1222" s="215">
        <v>0.25625000000000003</v>
      </c>
      <c r="M1222" s="168" t="s">
        <v>975</v>
      </c>
      <c r="N1222" s="180"/>
    </row>
    <row r="1223" spans="1:14" ht="16.5">
      <c r="A1223" s="166">
        <v>1213</v>
      </c>
      <c r="B1223" s="168" t="s">
        <v>914</v>
      </c>
      <c r="C1223" s="213"/>
      <c r="D1223" s="213" t="s">
        <v>955</v>
      </c>
      <c r="E1223" s="168" t="s">
        <v>964</v>
      </c>
      <c r="F1223" s="214" t="s">
        <v>1082</v>
      </c>
      <c r="G1223" s="214">
        <v>569466986</v>
      </c>
      <c r="H1223" s="214" t="s">
        <v>1192</v>
      </c>
      <c r="I1223" s="168">
        <v>507393800</v>
      </c>
      <c r="J1223" s="168" t="s">
        <v>1192</v>
      </c>
      <c r="K1223" s="168" t="s">
        <v>1294</v>
      </c>
      <c r="L1223" s="215">
        <v>0.25625000000000003</v>
      </c>
      <c r="M1223" s="168" t="s">
        <v>975</v>
      </c>
      <c r="N1223" s="180"/>
    </row>
    <row r="1224" spans="1:14" ht="16.5">
      <c r="A1224" s="166">
        <v>1214</v>
      </c>
      <c r="B1224" s="168" t="s">
        <v>915</v>
      </c>
      <c r="C1224" s="213" t="s">
        <v>955</v>
      </c>
      <c r="D1224" s="213"/>
      <c r="E1224" s="168" t="s">
        <v>998</v>
      </c>
      <c r="F1224" s="214" t="s">
        <v>1083</v>
      </c>
      <c r="G1224" s="214">
        <v>505901327</v>
      </c>
      <c r="H1224" s="214" t="s">
        <v>1193</v>
      </c>
      <c r="I1224" s="168">
        <v>502553806</v>
      </c>
      <c r="J1224" s="168" t="s">
        <v>1084</v>
      </c>
      <c r="K1224" s="168" t="s">
        <v>1295</v>
      </c>
      <c r="L1224" s="215">
        <v>0.25625000000000003</v>
      </c>
      <c r="M1224" s="168" t="s">
        <v>975</v>
      </c>
      <c r="N1224" s="180"/>
    </row>
    <row r="1225" spans="1:14" ht="16.5">
      <c r="A1225" s="166">
        <v>1215</v>
      </c>
      <c r="B1225" s="168" t="s">
        <v>916</v>
      </c>
      <c r="C1225" s="216" t="s">
        <v>955</v>
      </c>
      <c r="D1225" s="213"/>
      <c r="E1225" s="168" t="s">
        <v>999</v>
      </c>
      <c r="F1225" s="214" t="s">
        <v>1084</v>
      </c>
      <c r="G1225" s="214">
        <v>507727549</v>
      </c>
      <c r="H1225" s="214" t="s">
        <v>1194</v>
      </c>
      <c r="I1225" s="168">
        <v>567554693</v>
      </c>
      <c r="J1225" s="168" t="s">
        <v>1084</v>
      </c>
      <c r="K1225" s="168" t="s">
        <v>1295</v>
      </c>
      <c r="L1225" s="215">
        <v>0.25625000000000003</v>
      </c>
      <c r="M1225" s="168" t="s">
        <v>975</v>
      </c>
      <c r="N1225" s="180"/>
    </row>
    <row r="1226" spans="1:14" ht="16.5">
      <c r="A1226" s="166">
        <v>1216</v>
      </c>
      <c r="B1226" s="168" t="s">
        <v>917</v>
      </c>
      <c r="C1226" s="216" t="s">
        <v>955</v>
      </c>
      <c r="D1226" s="213"/>
      <c r="E1226" s="168" t="s">
        <v>1000</v>
      </c>
      <c r="F1226" s="214" t="s">
        <v>1085</v>
      </c>
      <c r="G1226" s="214">
        <v>505398131</v>
      </c>
      <c r="H1226" s="214" t="s">
        <v>1195</v>
      </c>
      <c r="I1226" s="168">
        <v>503055342</v>
      </c>
      <c r="J1226" s="168" t="s">
        <v>1084</v>
      </c>
      <c r="K1226" s="168" t="s">
        <v>1295</v>
      </c>
      <c r="L1226" s="215">
        <v>0.25625000000000003</v>
      </c>
      <c r="M1226" s="168" t="s">
        <v>975</v>
      </c>
      <c r="N1226" s="180"/>
    </row>
    <row r="1227" spans="1:14" ht="16.5">
      <c r="A1227" s="166">
        <v>1217</v>
      </c>
      <c r="B1227" s="168" t="s">
        <v>918</v>
      </c>
      <c r="C1227" s="216" t="s">
        <v>955</v>
      </c>
      <c r="D1227" s="213"/>
      <c r="E1227" s="168" t="s">
        <v>1001</v>
      </c>
      <c r="F1227" s="214" t="s">
        <v>1086</v>
      </c>
      <c r="G1227" s="214">
        <v>504314351</v>
      </c>
      <c r="H1227" s="214" t="s">
        <v>1196</v>
      </c>
      <c r="I1227" s="168">
        <v>508632384</v>
      </c>
      <c r="J1227" s="168" t="s">
        <v>1084</v>
      </c>
      <c r="K1227" s="168" t="s">
        <v>1295</v>
      </c>
      <c r="L1227" s="215">
        <v>0.25625000000000003</v>
      </c>
      <c r="M1227" s="168" t="s">
        <v>975</v>
      </c>
      <c r="N1227" s="180"/>
    </row>
    <row r="1228" spans="1:14" ht="16.5">
      <c r="A1228" s="166">
        <v>1218</v>
      </c>
      <c r="B1228" s="168" t="s">
        <v>919</v>
      </c>
      <c r="C1228" s="216" t="s">
        <v>955</v>
      </c>
      <c r="D1228" s="213"/>
      <c r="E1228" s="168" t="s">
        <v>1002</v>
      </c>
      <c r="F1228" s="214" t="s">
        <v>1087</v>
      </c>
      <c r="G1228" s="214">
        <v>568794095</v>
      </c>
      <c r="H1228" s="214" t="s">
        <v>1197</v>
      </c>
      <c r="I1228" s="168">
        <v>509185570</v>
      </c>
      <c r="J1228" s="168" t="s">
        <v>1084</v>
      </c>
      <c r="K1228" s="168" t="s">
        <v>1295</v>
      </c>
      <c r="L1228" s="215">
        <v>0.25625000000000003</v>
      </c>
      <c r="M1228" s="168" t="s">
        <v>975</v>
      </c>
      <c r="N1228" s="180"/>
    </row>
    <row r="1229" spans="1:14" ht="16.5">
      <c r="A1229" s="166">
        <v>1219</v>
      </c>
      <c r="B1229" s="168" t="s">
        <v>920</v>
      </c>
      <c r="C1229" s="216" t="s">
        <v>955</v>
      </c>
      <c r="D1229" s="213"/>
      <c r="E1229" s="168" t="s">
        <v>1003</v>
      </c>
      <c r="F1229" s="214" t="s">
        <v>1088</v>
      </c>
      <c r="G1229" s="214">
        <v>566540861</v>
      </c>
      <c r="H1229" s="214" t="s">
        <v>1198</v>
      </c>
      <c r="I1229" s="217">
        <v>505791614</v>
      </c>
      <c r="J1229" s="168" t="s">
        <v>1084</v>
      </c>
      <c r="K1229" s="168" t="s">
        <v>1295</v>
      </c>
      <c r="L1229" s="215">
        <v>0.25625000000000003</v>
      </c>
      <c r="M1229" s="168" t="s">
        <v>975</v>
      </c>
      <c r="N1229" s="180"/>
    </row>
    <row r="1230" spans="1:14" ht="16.5">
      <c r="A1230" s="166">
        <v>1220</v>
      </c>
      <c r="B1230" s="168" t="s">
        <v>921</v>
      </c>
      <c r="C1230" s="213"/>
      <c r="D1230" s="213" t="s">
        <v>955</v>
      </c>
      <c r="E1230" s="168" t="s">
        <v>996</v>
      </c>
      <c r="F1230" s="214" t="s">
        <v>1089</v>
      </c>
      <c r="G1230" s="214">
        <v>506804991</v>
      </c>
      <c r="H1230" s="214" t="s">
        <v>1199</v>
      </c>
      <c r="I1230" s="168">
        <v>503774177</v>
      </c>
      <c r="J1230" s="168" t="s">
        <v>1199</v>
      </c>
      <c r="K1230" s="168" t="s">
        <v>1296</v>
      </c>
      <c r="L1230" s="215">
        <v>0.25625000000000003</v>
      </c>
      <c r="M1230" s="168" t="s">
        <v>975</v>
      </c>
      <c r="N1230" s="180"/>
    </row>
    <row r="1231" spans="1:14" ht="16.5">
      <c r="A1231" s="166">
        <v>1221</v>
      </c>
      <c r="B1231" s="168" t="s">
        <v>922</v>
      </c>
      <c r="C1231" s="216" t="s">
        <v>955</v>
      </c>
      <c r="D1231" s="213"/>
      <c r="E1231" s="168" t="s">
        <v>1004</v>
      </c>
      <c r="F1231" s="214" t="s">
        <v>1090</v>
      </c>
      <c r="G1231" s="214">
        <v>506800596</v>
      </c>
      <c r="H1231" s="214" t="s">
        <v>1200</v>
      </c>
      <c r="I1231" s="168">
        <v>503103595</v>
      </c>
      <c r="J1231" s="168" t="s">
        <v>1162</v>
      </c>
      <c r="K1231" s="168" t="s">
        <v>1297</v>
      </c>
      <c r="L1231" s="215">
        <v>0.25625000000000003</v>
      </c>
      <c r="M1231" s="168" t="s">
        <v>975</v>
      </c>
      <c r="N1231" s="180"/>
    </row>
    <row r="1232" spans="1:14" ht="16.5">
      <c r="A1232" s="166">
        <v>1222</v>
      </c>
      <c r="B1232" s="168" t="s">
        <v>923</v>
      </c>
      <c r="C1232" s="213"/>
      <c r="D1232" s="213" t="s">
        <v>955</v>
      </c>
      <c r="E1232" s="168" t="s">
        <v>960</v>
      </c>
      <c r="F1232" s="168" t="s">
        <v>1091</v>
      </c>
      <c r="G1232" s="168">
        <v>558521469</v>
      </c>
      <c r="H1232" s="214" t="s">
        <v>1201</v>
      </c>
      <c r="I1232" s="168">
        <v>559913663</v>
      </c>
      <c r="J1232" s="168" t="s">
        <v>1162</v>
      </c>
      <c r="K1232" s="168" t="s">
        <v>1297</v>
      </c>
      <c r="L1232" s="215">
        <v>0.25625000000000003</v>
      </c>
      <c r="M1232" s="168" t="s">
        <v>975</v>
      </c>
      <c r="N1232" s="180"/>
    </row>
    <row r="1233" spans="1:14" ht="16.5">
      <c r="A1233" s="166">
        <v>1223</v>
      </c>
      <c r="B1233" s="168" t="s">
        <v>924</v>
      </c>
      <c r="C1233" s="213"/>
      <c r="D1233" s="213" t="s">
        <v>955</v>
      </c>
      <c r="E1233" s="168" t="s">
        <v>1004</v>
      </c>
      <c r="F1233" s="214" t="s">
        <v>1092</v>
      </c>
      <c r="G1233" s="214">
        <v>567921257</v>
      </c>
      <c r="H1233" s="214" t="s">
        <v>1202</v>
      </c>
      <c r="I1233" s="168">
        <v>507464217</v>
      </c>
      <c r="J1233" s="168" t="s">
        <v>1162</v>
      </c>
      <c r="K1233" s="168" t="s">
        <v>1297</v>
      </c>
      <c r="L1233" s="215">
        <v>0.25625000000000003</v>
      </c>
      <c r="M1233" s="168" t="s">
        <v>975</v>
      </c>
      <c r="N1233" s="180"/>
    </row>
    <row r="1234" spans="1:14" ht="16.5">
      <c r="A1234" s="166">
        <v>1224</v>
      </c>
      <c r="B1234" s="168" t="s">
        <v>925</v>
      </c>
      <c r="C1234" s="213"/>
      <c r="D1234" s="213" t="s">
        <v>955</v>
      </c>
      <c r="E1234" s="168" t="s">
        <v>964</v>
      </c>
      <c r="F1234" s="214" t="s">
        <v>1093</v>
      </c>
      <c r="G1234" s="214">
        <v>503982639</v>
      </c>
      <c r="H1234" s="214" t="s">
        <v>1203</v>
      </c>
      <c r="I1234" s="168">
        <v>552949216</v>
      </c>
      <c r="J1234" s="168" t="s">
        <v>1093</v>
      </c>
      <c r="K1234" s="214" t="s">
        <v>1298</v>
      </c>
      <c r="L1234" s="215">
        <v>0.25625000000000003</v>
      </c>
      <c r="M1234" s="168" t="s">
        <v>975</v>
      </c>
      <c r="N1234" s="180"/>
    </row>
    <row r="1235" spans="1:14" ht="16.5">
      <c r="A1235" s="166">
        <v>1225</v>
      </c>
      <c r="B1235" s="168" t="s">
        <v>926</v>
      </c>
      <c r="C1235" s="213"/>
      <c r="D1235" s="213" t="s">
        <v>955</v>
      </c>
      <c r="E1235" s="168" t="s">
        <v>964</v>
      </c>
      <c r="F1235" s="214" t="s">
        <v>1094</v>
      </c>
      <c r="G1235" s="214">
        <v>529066396</v>
      </c>
      <c r="H1235" s="214" t="s">
        <v>1204</v>
      </c>
      <c r="I1235" s="168">
        <v>569874835</v>
      </c>
      <c r="J1235" s="168" t="s">
        <v>1093</v>
      </c>
      <c r="K1235" s="214" t="s">
        <v>1298</v>
      </c>
      <c r="L1235" s="215">
        <v>0.25625000000000003</v>
      </c>
      <c r="M1235" s="168" t="s">
        <v>975</v>
      </c>
      <c r="N1235" s="180"/>
    </row>
    <row r="1236" spans="1:14" ht="33">
      <c r="A1236" s="166">
        <v>1226</v>
      </c>
      <c r="B1236" s="168" t="s">
        <v>927</v>
      </c>
      <c r="C1236" s="219"/>
      <c r="D1236" s="219" t="s">
        <v>955</v>
      </c>
      <c r="E1236" s="168" t="s">
        <v>1005</v>
      </c>
      <c r="F1236" s="168" t="s">
        <v>1095</v>
      </c>
      <c r="G1236" s="168">
        <v>501405393</v>
      </c>
      <c r="H1236" s="168" t="s">
        <v>1205</v>
      </c>
      <c r="I1236" s="168">
        <v>507991168</v>
      </c>
      <c r="J1236" s="168" t="s">
        <v>1093</v>
      </c>
      <c r="K1236" s="168" t="s">
        <v>1298</v>
      </c>
      <c r="L1236" s="215">
        <v>0.25625000000000003</v>
      </c>
      <c r="M1236" s="168" t="s">
        <v>975</v>
      </c>
      <c r="N1236" s="180"/>
    </row>
    <row r="1237" spans="1:14" ht="33">
      <c r="A1237" s="166">
        <v>1227</v>
      </c>
      <c r="B1237" s="168" t="s">
        <v>928</v>
      </c>
      <c r="C1237" s="213"/>
      <c r="D1237" s="213" t="s">
        <v>955</v>
      </c>
      <c r="E1237" s="168" t="s">
        <v>1005</v>
      </c>
      <c r="F1237" s="214" t="s">
        <v>1096</v>
      </c>
      <c r="G1237" s="214">
        <v>509182549</v>
      </c>
      <c r="H1237" s="214" t="s">
        <v>1206</v>
      </c>
      <c r="I1237" s="168">
        <v>566654650</v>
      </c>
      <c r="J1237" s="168" t="s">
        <v>1093</v>
      </c>
      <c r="K1237" s="214" t="s">
        <v>1298</v>
      </c>
      <c r="L1237" s="215">
        <v>0.25625000000000003</v>
      </c>
      <c r="M1237" s="168" t="s">
        <v>975</v>
      </c>
      <c r="N1237" s="180"/>
    </row>
    <row r="1238" spans="1:14" ht="16.5">
      <c r="A1238" s="166">
        <v>1228</v>
      </c>
      <c r="B1238" s="168" t="s">
        <v>923</v>
      </c>
      <c r="C1238" s="213"/>
      <c r="D1238" s="213" t="s">
        <v>955</v>
      </c>
      <c r="E1238" s="168" t="s">
        <v>996</v>
      </c>
      <c r="F1238" s="214" t="s">
        <v>1097</v>
      </c>
      <c r="G1238" s="168">
        <v>509126404</v>
      </c>
      <c r="H1238" s="214" t="s">
        <v>1207</v>
      </c>
      <c r="I1238" s="168">
        <v>563904861</v>
      </c>
      <c r="J1238" s="168" t="s">
        <v>1097</v>
      </c>
      <c r="K1238" s="168" t="s">
        <v>1299</v>
      </c>
      <c r="L1238" s="215">
        <v>0.25625000000000003</v>
      </c>
      <c r="M1238" s="168" t="s">
        <v>975</v>
      </c>
      <c r="N1238" s="180"/>
    </row>
    <row r="1239" spans="1:14" ht="16.5">
      <c r="A1239" s="166">
        <v>1229</v>
      </c>
      <c r="B1239" s="168" t="s">
        <v>929</v>
      </c>
      <c r="C1239" s="216" t="s">
        <v>955</v>
      </c>
      <c r="D1239" s="213"/>
      <c r="E1239" s="168" t="s">
        <v>993</v>
      </c>
      <c r="F1239" s="214" t="s">
        <v>1098</v>
      </c>
      <c r="G1239" s="214">
        <v>506478228</v>
      </c>
      <c r="H1239" s="214" t="s">
        <v>1208</v>
      </c>
      <c r="I1239" s="168">
        <v>508233650</v>
      </c>
      <c r="J1239" s="168" t="s">
        <v>1250</v>
      </c>
      <c r="K1239" s="168" t="s">
        <v>1300</v>
      </c>
      <c r="L1239" s="215">
        <v>0.25625000000000003</v>
      </c>
      <c r="M1239" s="168" t="s">
        <v>975</v>
      </c>
      <c r="N1239" s="180"/>
    </row>
    <row r="1240" spans="1:14" ht="16.5">
      <c r="A1240" s="166">
        <v>1230</v>
      </c>
      <c r="B1240" s="168" t="s">
        <v>930</v>
      </c>
      <c r="C1240" s="216" t="s">
        <v>955</v>
      </c>
      <c r="D1240" s="213"/>
      <c r="E1240" s="168" t="s">
        <v>1006</v>
      </c>
      <c r="F1240" s="214" t="s">
        <v>1099</v>
      </c>
      <c r="G1240" s="214">
        <v>506272776</v>
      </c>
      <c r="H1240" s="214" t="s">
        <v>1209</v>
      </c>
      <c r="I1240" s="168">
        <v>505890805</v>
      </c>
      <c r="J1240" s="168" t="s">
        <v>1250</v>
      </c>
      <c r="K1240" s="168" t="s">
        <v>1300</v>
      </c>
      <c r="L1240" s="215">
        <v>0.25625000000000003</v>
      </c>
      <c r="M1240" s="168" t="s">
        <v>975</v>
      </c>
      <c r="N1240" s="180"/>
    </row>
    <row r="1241" spans="1:14" ht="16.5">
      <c r="A1241" s="166">
        <v>1231</v>
      </c>
      <c r="B1241" s="168" t="s">
        <v>889</v>
      </c>
      <c r="C1241" s="213"/>
      <c r="D1241" s="213" t="s">
        <v>955</v>
      </c>
      <c r="E1241" s="168" t="s">
        <v>1006</v>
      </c>
      <c r="F1241" s="214" t="s">
        <v>1100</v>
      </c>
      <c r="G1241" s="214">
        <v>552394982</v>
      </c>
      <c r="H1241" s="214" t="s">
        <v>1210</v>
      </c>
      <c r="I1241" s="168">
        <v>554274541</v>
      </c>
      <c r="J1241" s="168" t="s">
        <v>1250</v>
      </c>
      <c r="K1241" s="168" t="s">
        <v>1300</v>
      </c>
      <c r="L1241" s="215">
        <v>0.25625000000000003</v>
      </c>
      <c r="M1241" s="168" t="s">
        <v>975</v>
      </c>
      <c r="N1241" s="180"/>
    </row>
    <row r="1242" spans="1:14" ht="16.5">
      <c r="A1242" s="166">
        <v>1232</v>
      </c>
      <c r="B1242" s="168" t="s">
        <v>931</v>
      </c>
      <c r="C1242" s="213"/>
      <c r="D1242" s="213" t="s">
        <v>955</v>
      </c>
      <c r="E1242" s="168" t="s">
        <v>1006</v>
      </c>
      <c r="F1242" s="214" t="s">
        <v>1101</v>
      </c>
      <c r="G1242" s="214">
        <v>565421618</v>
      </c>
      <c r="H1242" s="214" t="s">
        <v>1211</v>
      </c>
      <c r="I1242" s="168">
        <v>559278481</v>
      </c>
      <c r="J1242" s="168" t="s">
        <v>1250</v>
      </c>
      <c r="K1242" s="168" t="s">
        <v>1300</v>
      </c>
      <c r="L1242" s="215">
        <v>0.25625000000000003</v>
      </c>
      <c r="M1242" s="168" t="s">
        <v>975</v>
      </c>
      <c r="N1242" s="180"/>
    </row>
    <row r="1243" spans="1:14" ht="16.5">
      <c r="A1243" s="166">
        <v>1233</v>
      </c>
      <c r="B1243" s="168" t="s">
        <v>932</v>
      </c>
      <c r="C1243" s="213"/>
      <c r="D1243" s="213" t="s">
        <v>955</v>
      </c>
      <c r="E1243" s="168" t="s">
        <v>964</v>
      </c>
      <c r="F1243" s="214" t="s">
        <v>1102</v>
      </c>
      <c r="G1243" s="214">
        <v>504433243</v>
      </c>
      <c r="H1243" s="214" t="s">
        <v>1212</v>
      </c>
      <c r="I1243" s="168">
        <v>565793996</v>
      </c>
      <c r="J1243" s="168" t="s">
        <v>1059</v>
      </c>
      <c r="K1243" s="168" t="s">
        <v>1301</v>
      </c>
      <c r="L1243" s="215">
        <v>0.25625000000000003</v>
      </c>
      <c r="M1243" s="168" t="s">
        <v>975</v>
      </c>
      <c r="N1243" s="180"/>
    </row>
    <row r="1244" spans="1:14" ht="16.5">
      <c r="A1244" s="166">
        <v>1234</v>
      </c>
      <c r="B1244" s="168" t="s">
        <v>933</v>
      </c>
      <c r="C1244" s="216" t="s">
        <v>955</v>
      </c>
      <c r="D1244" s="213"/>
      <c r="E1244" s="168" t="s">
        <v>1007</v>
      </c>
      <c r="F1244" s="214" t="s">
        <v>1103</v>
      </c>
      <c r="G1244" s="214">
        <v>507790436</v>
      </c>
      <c r="H1244" s="214" t="s">
        <v>1213</v>
      </c>
      <c r="I1244" s="168">
        <v>559171763</v>
      </c>
      <c r="J1244" s="168" t="s">
        <v>1214</v>
      </c>
      <c r="K1244" s="168" t="s">
        <v>1302</v>
      </c>
      <c r="L1244" s="215">
        <v>0.25625000000000003</v>
      </c>
      <c r="M1244" s="168" t="s">
        <v>975</v>
      </c>
      <c r="N1244" s="180"/>
    </row>
    <row r="1245" spans="1:14" ht="16.5">
      <c r="A1245" s="166">
        <v>1235</v>
      </c>
      <c r="B1245" s="168" t="s">
        <v>934</v>
      </c>
      <c r="C1245" s="216" t="s">
        <v>955</v>
      </c>
      <c r="D1245" s="213"/>
      <c r="E1245" s="168" t="s">
        <v>1008</v>
      </c>
      <c r="F1245" s="214" t="s">
        <v>1104</v>
      </c>
      <c r="G1245" s="214">
        <v>505301051</v>
      </c>
      <c r="H1245" s="214" t="s">
        <v>1214</v>
      </c>
      <c r="I1245" s="168">
        <v>501781281</v>
      </c>
      <c r="J1245" s="168" t="s">
        <v>1214</v>
      </c>
      <c r="K1245" s="168" t="s">
        <v>1302</v>
      </c>
      <c r="L1245" s="215">
        <v>0.25625000000000003</v>
      </c>
      <c r="M1245" s="168" t="s">
        <v>975</v>
      </c>
      <c r="N1245" s="180"/>
    </row>
    <row r="1246" spans="1:14" ht="16.5">
      <c r="A1246" s="166">
        <v>1236</v>
      </c>
      <c r="B1246" s="168" t="s">
        <v>935</v>
      </c>
      <c r="C1246" s="218"/>
      <c r="D1246" s="216" t="s">
        <v>955</v>
      </c>
      <c r="E1246" s="168" t="s">
        <v>1009</v>
      </c>
      <c r="F1246" s="214" t="s">
        <v>1105</v>
      </c>
      <c r="G1246" s="214">
        <v>506701860</v>
      </c>
      <c r="H1246" s="214" t="s">
        <v>1215</v>
      </c>
      <c r="I1246" s="168">
        <v>505255891</v>
      </c>
      <c r="J1246" s="168" t="s">
        <v>1214</v>
      </c>
      <c r="K1246" s="168" t="s">
        <v>1302</v>
      </c>
      <c r="L1246" s="215">
        <v>0.25625000000000003</v>
      </c>
      <c r="M1246" s="168" t="s">
        <v>975</v>
      </c>
      <c r="N1246" s="180"/>
    </row>
    <row r="1247" spans="1:14" ht="16.5">
      <c r="A1247" s="166">
        <v>1237</v>
      </c>
      <c r="B1247" s="168" t="s">
        <v>936</v>
      </c>
      <c r="C1247" s="216" t="s">
        <v>955</v>
      </c>
      <c r="D1247" s="213"/>
      <c r="E1247" s="168" t="s">
        <v>1010</v>
      </c>
      <c r="F1247" s="214" t="s">
        <v>1106</v>
      </c>
      <c r="G1247" s="214">
        <v>502074175</v>
      </c>
      <c r="H1247" s="214" t="s">
        <v>1216</v>
      </c>
      <c r="I1247" s="168">
        <v>508446760</v>
      </c>
      <c r="J1247" s="168" t="s">
        <v>1108</v>
      </c>
      <c r="K1247" s="214" t="s">
        <v>1303</v>
      </c>
      <c r="L1247" s="215">
        <v>0.25625000000000003</v>
      </c>
      <c r="M1247" s="168" t="s">
        <v>975</v>
      </c>
      <c r="N1247" s="180"/>
    </row>
    <row r="1248" spans="1:14" ht="16.5">
      <c r="A1248" s="166">
        <v>1238</v>
      </c>
      <c r="B1248" s="168" t="s">
        <v>937</v>
      </c>
      <c r="C1248" s="213"/>
      <c r="D1248" s="213" t="s">
        <v>955</v>
      </c>
      <c r="E1248" s="168" t="s">
        <v>958</v>
      </c>
      <c r="F1248" s="214" t="s">
        <v>1107</v>
      </c>
      <c r="G1248" s="214">
        <v>503839967</v>
      </c>
      <c r="H1248" s="214" t="s">
        <v>1217</v>
      </c>
      <c r="I1248" s="168">
        <v>505792776</v>
      </c>
      <c r="J1248" s="168" t="s">
        <v>1108</v>
      </c>
      <c r="K1248" s="214" t="s">
        <v>1303</v>
      </c>
      <c r="L1248" s="215">
        <v>0.25625000000000003</v>
      </c>
      <c r="M1248" s="168" t="s">
        <v>975</v>
      </c>
      <c r="N1248" s="180"/>
    </row>
    <row r="1249" spans="1:14" ht="16.5">
      <c r="A1249" s="166">
        <v>1239</v>
      </c>
      <c r="B1249" s="168" t="s">
        <v>938</v>
      </c>
      <c r="C1249" s="213"/>
      <c r="D1249" s="213" t="s">
        <v>955</v>
      </c>
      <c r="E1249" s="168" t="s">
        <v>956</v>
      </c>
      <c r="F1249" s="214" t="s">
        <v>1108</v>
      </c>
      <c r="G1249" s="214">
        <v>507104112</v>
      </c>
      <c r="H1249" s="214" t="s">
        <v>1218</v>
      </c>
      <c r="I1249" s="168">
        <v>505246377</v>
      </c>
      <c r="J1249" s="168" t="s">
        <v>1108</v>
      </c>
      <c r="K1249" s="214" t="s">
        <v>1303</v>
      </c>
      <c r="L1249" s="215">
        <v>0.25625000000000003</v>
      </c>
      <c r="M1249" s="168" t="s">
        <v>975</v>
      </c>
      <c r="N1249" s="180"/>
    </row>
    <row r="1250" spans="1:14" ht="16.5">
      <c r="A1250" s="166">
        <v>1240</v>
      </c>
      <c r="B1250" s="168" t="s">
        <v>939</v>
      </c>
      <c r="C1250" s="213"/>
      <c r="D1250" s="213" t="s">
        <v>955</v>
      </c>
      <c r="E1250" s="168" t="s">
        <v>995</v>
      </c>
      <c r="F1250" s="214" t="s">
        <v>1109</v>
      </c>
      <c r="G1250" s="214">
        <v>503746690</v>
      </c>
      <c r="H1250" s="214" t="s">
        <v>1219</v>
      </c>
      <c r="I1250" s="168">
        <v>554716878</v>
      </c>
      <c r="J1250" s="168" t="s">
        <v>1251</v>
      </c>
      <c r="K1250" s="168" t="s">
        <v>1304</v>
      </c>
      <c r="L1250" s="215">
        <v>0.25625000000000003</v>
      </c>
      <c r="M1250" s="168" t="s">
        <v>975</v>
      </c>
      <c r="N1250" s="180"/>
    </row>
    <row r="1251" spans="1:14" ht="16.5">
      <c r="A1251" s="166">
        <v>1241</v>
      </c>
      <c r="B1251" s="168" t="s">
        <v>940</v>
      </c>
      <c r="C1251" s="216" t="s">
        <v>955</v>
      </c>
      <c r="D1251" s="213"/>
      <c r="E1251" s="168" t="s">
        <v>1011</v>
      </c>
      <c r="F1251" s="214" t="s">
        <v>1110</v>
      </c>
      <c r="G1251" s="214">
        <v>501998931</v>
      </c>
      <c r="H1251" s="214" t="s">
        <v>1220</v>
      </c>
      <c r="I1251" s="168">
        <v>508909120</v>
      </c>
      <c r="J1251" s="168" t="s">
        <v>1111</v>
      </c>
      <c r="K1251" s="168" t="s">
        <v>1305</v>
      </c>
      <c r="L1251" s="215">
        <v>0.25625000000000003</v>
      </c>
      <c r="M1251" s="168" t="s">
        <v>975</v>
      </c>
      <c r="N1251" s="180"/>
    </row>
    <row r="1252" spans="1:14" ht="16.5">
      <c r="A1252" s="166">
        <v>1242</v>
      </c>
      <c r="B1252" s="168" t="s">
        <v>941</v>
      </c>
      <c r="C1252" s="213"/>
      <c r="D1252" s="213" t="s">
        <v>955</v>
      </c>
      <c r="E1252" s="168" t="s">
        <v>276</v>
      </c>
      <c r="F1252" s="214" t="s">
        <v>1111</v>
      </c>
      <c r="G1252" s="214">
        <v>507502577</v>
      </c>
      <c r="H1252" s="214" t="s">
        <v>1221</v>
      </c>
      <c r="I1252" s="168">
        <v>526705457</v>
      </c>
      <c r="J1252" s="168" t="s">
        <v>1111</v>
      </c>
      <c r="K1252" s="168" t="s">
        <v>1305</v>
      </c>
      <c r="L1252" s="215">
        <v>0.25625000000000003</v>
      </c>
      <c r="M1252" s="168" t="s">
        <v>975</v>
      </c>
      <c r="N1252" s="180"/>
    </row>
    <row r="1253" spans="1:14" ht="16.5">
      <c r="A1253" s="166">
        <v>1243</v>
      </c>
      <c r="B1253" s="168" t="s">
        <v>889</v>
      </c>
      <c r="C1253" s="213"/>
      <c r="D1253" s="213" t="s">
        <v>955</v>
      </c>
      <c r="E1253" s="168" t="s">
        <v>1011</v>
      </c>
      <c r="F1253" s="214" t="s">
        <v>1112</v>
      </c>
      <c r="G1253" s="214">
        <v>553610353</v>
      </c>
      <c r="H1253" s="214" t="s">
        <v>1222</v>
      </c>
      <c r="I1253" s="168">
        <v>552859580</v>
      </c>
      <c r="J1253" s="168" t="s">
        <v>1111</v>
      </c>
      <c r="K1253" s="168" t="s">
        <v>1305</v>
      </c>
      <c r="L1253" s="215">
        <v>0.25625000000000003</v>
      </c>
      <c r="M1253" s="168" t="s">
        <v>975</v>
      </c>
      <c r="N1253" s="180"/>
    </row>
    <row r="1254" spans="1:14" ht="16.5">
      <c r="A1254" s="166">
        <v>1244</v>
      </c>
      <c r="B1254" s="168" t="s">
        <v>942</v>
      </c>
      <c r="C1254" s="216" t="s">
        <v>955</v>
      </c>
      <c r="D1254" s="216"/>
      <c r="E1254" s="168" t="s">
        <v>1012</v>
      </c>
      <c r="F1254" s="214" t="s">
        <v>1113</v>
      </c>
      <c r="G1254" s="214">
        <v>504876478</v>
      </c>
      <c r="H1254" s="214" t="s">
        <v>1223</v>
      </c>
      <c r="I1254" s="168">
        <v>502190441</v>
      </c>
      <c r="J1254" s="168" t="s">
        <v>1252</v>
      </c>
      <c r="K1254" s="168" t="s">
        <v>1306</v>
      </c>
      <c r="L1254" s="215">
        <v>0.25625000000000003</v>
      </c>
      <c r="M1254" s="168" t="s">
        <v>975</v>
      </c>
      <c r="N1254" s="180"/>
    </row>
    <row r="1255" spans="1:14" ht="16.5">
      <c r="A1255" s="166">
        <v>1245</v>
      </c>
      <c r="B1255" s="168" t="s">
        <v>927</v>
      </c>
      <c r="C1255" s="213"/>
      <c r="D1255" s="213" t="s">
        <v>955</v>
      </c>
      <c r="E1255" s="168" t="s">
        <v>1012</v>
      </c>
      <c r="F1255" s="214" t="s">
        <v>1114</v>
      </c>
      <c r="G1255" s="168">
        <v>507178865</v>
      </c>
      <c r="H1255" s="214" t="s">
        <v>1224</v>
      </c>
      <c r="I1255" s="168">
        <v>505304415</v>
      </c>
      <c r="J1255" s="168" t="s">
        <v>1252</v>
      </c>
      <c r="K1255" s="168" t="s">
        <v>1306</v>
      </c>
      <c r="L1255" s="215">
        <v>0.25625000000000003</v>
      </c>
      <c r="M1255" s="168" t="s">
        <v>975</v>
      </c>
      <c r="N1255" s="180"/>
    </row>
    <row r="1256" spans="1:14" ht="16.5">
      <c r="A1256" s="166">
        <v>1246</v>
      </c>
      <c r="B1256" s="168" t="s">
        <v>943</v>
      </c>
      <c r="C1256" s="213" t="s">
        <v>955</v>
      </c>
      <c r="D1256" s="213"/>
      <c r="E1256" s="168" t="s">
        <v>1013</v>
      </c>
      <c r="F1256" s="214" t="s">
        <v>1115</v>
      </c>
      <c r="G1256" s="214">
        <v>506272240</v>
      </c>
      <c r="H1256" s="214" t="s">
        <v>1225</v>
      </c>
      <c r="I1256" s="168">
        <v>567933887</v>
      </c>
      <c r="J1256" s="168" t="s">
        <v>1253</v>
      </c>
      <c r="K1256" s="168" t="s">
        <v>1307</v>
      </c>
      <c r="L1256" s="215">
        <v>0.25625000000000003</v>
      </c>
      <c r="M1256" s="168" t="s">
        <v>975</v>
      </c>
      <c r="N1256" s="180"/>
    </row>
    <row r="1257" spans="1:14" ht="16.5">
      <c r="A1257" s="166">
        <v>1247</v>
      </c>
      <c r="B1257" s="168" t="s">
        <v>944</v>
      </c>
      <c r="C1257" s="213" t="s">
        <v>955</v>
      </c>
      <c r="D1257" s="213"/>
      <c r="E1257" s="168" t="s">
        <v>1014</v>
      </c>
      <c r="F1257" s="214" t="s">
        <v>1116</v>
      </c>
      <c r="G1257" s="214">
        <v>552871517</v>
      </c>
      <c r="H1257" s="214" t="s">
        <v>1226</v>
      </c>
      <c r="I1257" s="168">
        <v>502518097</v>
      </c>
      <c r="J1257" s="168" t="s">
        <v>1226</v>
      </c>
      <c r="K1257" s="168" t="s">
        <v>1308</v>
      </c>
      <c r="L1257" s="215">
        <v>0.25625000000000003</v>
      </c>
      <c r="M1257" s="168" t="s">
        <v>975</v>
      </c>
      <c r="N1257" s="180"/>
    </row>
    <row r="1258" spans="1:14" ht="16.5">
      <c r="A1258" s="166">
        <v>1248</v>
      </c>
      <c r="B1258" s="168" t="s">
        <v>945</v>
      </c>
      <c r="C1258" s="213"/>
      <c r="D1258" s="213" t="s">
        <v>955</v>
      </c>
      <c r="E1258" s="168" t="s">
        <v>974</v>
      </c>
      <c r="F1258" s="220" t="s">
        <v>1117</v>
      </c>
      <c r="G1258" s="214">
        <v>505304988</v>
      </c>
      <c r="H1258" s="214" t="s">
        <v>1227</v>
      </c>
      <c r="I1258" s="168">
        <f>[1]ورقة1!$I$384</f>
        <v>561781249</v>
      </c>
      <c r="J1258" s="168" t="s">
        <v>1254</v>
      </c>
      <c r="K1258" s="168" t="s">
        <v>1309</v>
      </c>
      <c r="L1258" s="215">
        <v>0.25625000000000003</v>
      </c>
      <c r="M1258" s="168" t="s">
        <v>975</v>
      </c>
      <c r="N1258" s="180"/>
    </row>
    <row r="1259" spans="1:14" ht="16.5">
      <c r="A1259" s="166">
        <v>1249</v>
      </c>
      <c r="B1259" s="168" t="s">
        <v>946</v>
      </c>
      <c r="C1259" s="213"/>
      <c r="D1259" s="213" t="s">
        <v>955</v>
      </c>
      <c r="E1259" s="168" t="s">
        <v>974</v>
      </c>
      <c r="F1259" s="214" t="s">
        <v>1118</v>
      </c>
      <c r="G1259" s="214">
        <v>505051319</v>
      </c>
      <c r="H1259" s="214" t="s">
        <v>1228</v>
      </c>
      <c r="I1259" s="168">
        <v>504139145</v>
      </c>
      <c r="J1259" s="168" t="s">
        <v>1255</v>
      </c>
      <c r="K1259" s="168" t="s">
        <v>1310</v>
      </c>
      <c r="L1259" s="215">
        <v>0.25625000000000003</v>
      </c>
      <c r="M1259" s="168" t="s">
        <v>975</v>
      </c>
      <c r="N1259" s="180"/>
    </row>
    <row r="1260" spans="1:14" ht="16.5">
      <c r="A1260" s="166">
        <v>1250</v>
      </c>
      <c r="B1260" s="168" t="s">
        <v>947</v>
      </c>
      <c r="C1260" s="213"/>
      <c r="D1260" s="213" t="s">
        <v>955</v>
      </c>
      <c r="E1260" s="168" t="s">
        <v>974</v>
      </c>
      <c r="F1260" s="214" t="s">
        <v>1119</v>
      </c>
      <c r="G1260" s="214">
        <v>507793625</v>
      </c>
      <c r="H1260" s="214" t="s">
        <v>1229</v>
      </c>
      <c r="I1260" s="214">
        <v>551775531</v>
      </c>
      <c r="J1260" s="168" t="s">
        <v>1256</v>
      </c>
      <c r="K1260" s="168" t="s">
        <v>1311</v>
      </c>
      <c r="L1260" s="215">
        <v>0.25625000000000003</v>
      </c>
      <c r="M1260" s="168" t="s">
        <v>975</v>
      </c>
      <c r="N1260" s="180"/>
    </row>
    <row r="1261" spans="1:14" ht="16.5">
      <c r="A1261" s="166">
        <v>1251</v>
      </c>
      <c r="B1261" s="168" t="s">
        <v>924</v>
      </c>
      <c r="C1261" s="213"/>
      <c r="D1261" s="213" t="s">
        <v>955</v>
      </c>
      <c r="E1261" s="168" t="s">
        <v>974</v>
      </c>
      <c r="F1261" s="214" t="s">
        <v>1120</v>
      </c>
      <c r="G1261" s="214">
        <v>555358851</v>
      </c>
      <c r="H1261" s="214" t="s">
        <v>1230</v>
      </c>
      <c r="I1261" s="168">
        <v>526378169</v>
      </c>
      <c r="J1261" s="168" t="s">
        <v>1256</v>
      </c>
      <c r="K1261" s="168" t="s">
        <v>1311</v>
      </c>
      <c r="L1261" s="215">
        <v>0.25625000000000003</v>
      </c>
      <c r="M1261" s="168" t="s">
        <v>975</v>
      </c>
      <c r="N1261" s="180"/>
    </row>
    <row r="1262" spans="1:14" ht="16.5">
      <c r="A1262" s="166">
        <v>1252</v>
      </c>
      <c r="B1262" s="168" t="s">
        <v>948</v>
      </c>
      <c r="C1262" s="213"/>
      <c r="D1262" s="213" t="s">
        <v>955</v>
      </c>
      <c r="E1262" s="168" t="s">
        <v>974</v>
      </c>
      <c r="F1262" s="214" t="s">
        <v>1121</v>
      </c>
      <c r="G1262" s="168">
        <v>504904404</v>
      </c>
      <c r="H1262" s="214" t="s">
        <v>1231</v>
      </c>
      <c r="I1262" s="168">
        <v>562072875</v>
      </c>
      <c r="J1262" s="168" t="s">
        <v>1256</v>
      </c>
      <c r="K1262" s="168" t="s">
        <v>1311</v>
      </c>
      <c r="L1262" s="215">
        <v>0.25625000000000003</v>
      </c>
      <c r="M1262" s="168" t="s">
        <v>975</v>
      </c>
      <c r="N1262" s="180"/>
    </row>
    <row r="1263" spans="1:14" ht="16.5">
      <c r="A1263" s="166">
        <v>1253</v>
      </c>
      <c r="B1263" s="168" t="s">
        <v>949</v>
      </c>
      <c r="C1263" s="216" t="s">
        <v>955</v>
      </c>
      <c r="D1263" s="216"/>
      <c r="E1263" s="168" t="s">
        <v>1015</v>
      </c>
      <c r="F1263" s="214" t="s">
        <v>1122</v>
      </c>
      <c r="G1263" s="214">
        <v>505626664</v>
      </c>
      <c r="H1263" s="214" t="s">
        <v>1232</v>
      </c>
      <c r="I1263" s="168">
        <v>508880988</v>
      </c>
      <c r="J1263" s="168" t="s">
        <v>1257</v>
      </c>
      <c r="K1263" s="168" t="s">
        <v>1312</v>
      </c>
      <c r="L1263" s="215">
        <v>0.25625000000000003</v>
      </c>
      <c r="M1263" s="168" t="s">
        <v>975</v>
      </c>
      <c r="N1263" s="180"/>
    </row>
    <row r="1264" spans="1:14" ht="16.5">
      <c r="A1264" s="166">
        <v>1254</v>
      </c>
      <c r="B1264" s="168" t="s">
        <v>950</v>
      </c>
      <c r="C1264" s="213"/>
      <c r="D1264" s="213" t="s">
        <v>955</v>
      </c>
      <c r="E1264" s="168" t="s">
        <v>964</v>
      </c>
      <c r="F1264" s="214" t="s">
        <v>1123</v>
      </c>
      <c r="G1264" s="214">
        <v>525936200</v>
      </c>
      <c r="H1264" s="214" t="s">
        <v>1233</v>
      </c>
      <c r="I1264" s="168">
        <v>569874841</v>
      </c>
      <c r="J1264" s="168" t="s">
        <v>1124</v>
      </c>
      <c r="K1264" s="168" t="s">
        <v>1313</v>
      </c>
      <c r="L1264" s="215">
        <v>0.25625000000000003</v>
      </c>
      <c r="M1264" s="168" t="s">
        <v>975</v>
      </c>
      <c r="N1264" s="180"/>
    </row>
    <row r="1265" spans="1:14" ht="16.5">
      <c r="A1265" s="166">
        <v>1255</v>
      </c>
      <c r="B1265" s="168" t="s">
        <v>896</v>
      </c>
      <c r="C1265" s="213"/>
      <c r="D1265" s="213" t="s">
        <v>955</v>
      </c>
      <c r="E1265" s="168" t="s">
        <v>964</v>
      </c>
      <c r="F1265" s="214" t="s">
        <v>1124</v>
      </c>
      <c r="G1265" s="214">
        <v>506900150</v>
      </c>
      <c r="H1265" s="214" t="s">
        <v>1234</v>
      </c>
      <c r="I1265" s="168">
        <v>504648257</v>
      </c>
      <c r="J1265" s="168" t="s">
        <v>1124</v>
      </c>
      <c r="K1265" s="168" t="s">
        <v>1313</v>
      </c>
      <c r="L1265" s="215">
        <v>0.25625000000000003</v>
      </c>
      <c r="M1265" s="168" t="s">
        <v>975</v>
      </c>
      <c r="N1265" s="180"/>
    </row>
    <row r="1266" spans="1:14" ht="16.5">
      <c r="A1266" s="166">
        <v>1256</v>
      </c>
      <c r="B1266" s="168" t="s">
        <v>951</v>
      </c>
      <c r="C1266" s="213" t="s">
        <v>955</v>
      </c>
      <c r="D1266" s="213"/>
      <c r="E1266" s="168" t="s">
        <v>1016</v>
      </c>
      <c r="F1266" s="214" t="s">
        <v>1125</v>
      </c>
      <c r="G1266" s="214">
        <v>507104198</v>
      </c>
      <c r="H1266" s="214" t="s">
        <v>1235</v>
      </c>
      <c r="I1266" s="168">
        <v>554436155</v>
      </c>
      <c r="J1266" s="168" t="s">
        <v>1127</v>
      </c>
      <c r="K1266" s="168" t="s">
        <v>1314</v>
      </c>
      <c r="L1266" s="215">
        <v>0.25625000000000003</v>
      </c>
      <c r="M1266" s="168" t="s">
        <v>975</v>
      </c>
      <c r="N1266" s="180"/>
    </row>
    <row r="1267" spans="1:14" ht="16.5">
      <c r="A1267" s="166">
        <v>1257</v>
      </c>
      <c r="B1267" s="168" t="s">
        <v>952</v>
      </c>
      <c r="C1267" s="216" t="s">
        <v>955</v>
      </c>
      <c r="D1267" s="213"/>
      <c r="E1267" s="168" t="s">
        <v>1016</v>
      </c>
      <c r="F1267" s="214" t="s">
        <v>1126</v>
      </c>
      <c r="G1267" s="214">
        <v>507960549</v>
      </c>
      <c r="H1267" s="214" t="s">
        <v>1236</v>
      </c>
      <c r="I1267" s="168">
        <v>553152581</v>
      </c>
      <c r="J1267" s="168" t="s">
        <v>1127</v>
      </c>
      <c r="K1267" s="168" t="s">
        <v>1314</v>
      </c>
      <c r="L1267" s="215">
        <v>0.25625000000000003</v>
      </c>
      <c r="M1267" s="168" t="s">
        <v>975</v>
      </c>
      <c r="N1267" s="180"/>
    </row>
    <row r="1268" spans="1:14" ht="16.5">
      <c r="A1268" s="166">
        <v>1258</v>
      </c>
      <c r="B1268" s="168" t="s">
        <v>953</v>
      </c>
      <c r="C1268" s="213"/>
      <c r="D1268" s="213" t="s">
        <v>955</v>
      </c>
      <c r="E1268" s="168" t="s">
        <v>1016</v>
      </c>
      <c r="F1268" s="214" t="s">
        <v>1127</v>
      </c>
      <c r="G1268" s="214">
        <v>555477875</v>
      </c>
      <c r="H1268" s="214" t="s">
        <v>1237</v>
      </c>
      <c r="I1268" s="168">
        <v>525077762</v>
      </c>
      <c r="J1268" s="168" t="s">
        <v>1127</v>
      </c>
      <c r="K1268" s="168" t="s">
        <v>1314</v>
      </c>
      <c r="L1268" s="215">
        <v>0.25625000000000003</v>
      </c>
      <c r="M1268" s="168" t="s">
        <v>975</v>
      </c>
      <c r="N1268" s="180"/>
    </row>
    <row r="1269" spans="1:14" ht="16.5">
      <c r="A1269" s="166">
        <v>1259</v>
      </c>
      <c r="B1269" s="168" t="s">
        <v>954</v>
      </c>
      <c r="C1269" s="213" t="s">
        <v>955</v>
      </c>
      <c r="D1269" s="213"/>
      <c r="E1269" s="168" t="s">
        <v>1017</v>
      </c>
      <c r="F1269" s="214" t="s">
        <v>1128</v>
      </c>
      <c r="G1269" s="214">
        <v>506474247</v>
      </c>
      <c r="H1269" s="214" t="s">
        <v>1238</v>
      </c>
      <c r="I1269" s="168">
        <v>507234178</v>
      </c>
      <c r="J1269" s="168" t="s">
        <v>1258</v>
      </c>
      <c r="K1269" s="168" t="s">
        <v>1315</v>
      </c>
      <c r="L1269" s="215">
        <v>0.25625000000000003</v>
      </c>
      <c r="M1269" s="168" t="s">
        <v>975</v>
      </c>
      <c r="N1269" s="180"/>
    </row>
    <row r="1270" spans="1:14" ht="16.5">
      <c r="A1270" s="166">
        <v>1260</v>
      </c>
      <c r="B1270" s="221" t="s">
        <v>86</v>
      </c>
      <c r="C1270" s="168"/>
      <c r="D1270" s="168" t="s">
        <v>2040</v>
      </c>
      <c r="E1270" s="221" t="s">
        <v>2041</v>
      </c>
      <c r="F1270" s="222" t="s">
        <v>2085</v>
      </c>
      <c r="G1270" s="168">
        <v>506297119</v>
      </c>
      <c r="H1270" s="222" t="s">
        <v>2165</v>
      </c>
      <c r="I1270" s="168">
        <v>523497899</v>
      </c>
      <c r="J1270" s="173" t="s">
        <v>2101</v>
      </c>
      <c r="K1270" s="168">
        <v>509284080</v>
      </c>
      <c r="L1270" s="197">
        <v>0.25555555555555559</v>
      </c>
      <c r="M1270" s="168" t="s">
        <v>2043</v>
      </c>
      <c r="N1270" s="180"/>
    </row>
    <row r="1271" spans="1:14" ht="16.5">
      <c r="A1271" s="166">
        <v>1261</v>
      </c>
      <c r="B1271" s="221" t="s">
        <v>1961</v>
      </c>
      <c r="C1271" s="168"/>
      <c r="D1271" s="168" t="s">
        <v>2040</v>
      </c>
      <c r="E1271" s="221" t="s">
        <v>2042</v>
      </c>
      <c r="F1271" s="222" t="s">
        <v>2086</v>
      </c>
      <c r="G1271" s="168">
        <v>561804644</v>
      </c>
      <c r="H1271" s="222" t="s">
        <v>2166</v>
      </c>
      <c r="I1271" s="168">
        <v>507351214</v>
      </c>
      <c r="J1271" s="173" t="s">
        <v>2101</v>
      </c>
      <c r="K1271" s="168">
        <v>509284080</v>
      </c>
      <c r="L1271" s="197">
        <v>0.25555555555555559</v>
      </c>
      <c r="M1271" s="168" t="s">
        <v>2043</v>
      </c>
      <c r="N1271" s="180"/>
    </row>
    <row r="1272" spans="1:14" ht="16.5">
      <c r="A1272" s="166">
        <v>1262</v>
      </c>
      <c r="B1272" s="221" t="s">
        <v>1962</v>
      </c>
      <c r="C1272" s="168"/>
      <c r="D1272" s="168" t="s">
        <v>2040</v>
      </c>
      <c r="E1272" s="221" t="s">
        <v>2041</v>
      </c>
      <c r="F1272" s="222" t="s">
        <v>2087</v>
      </c>
      <c r="G1272" s="168">
        <v>503699284</v>
      </c>
      <c r="H1272" s="222" t="s">
        <v>2167</v>
      </c>
      <c r="I1272" s="168">
        <v>521420326</v>
      </c>
      <c r="J1272" s="173" t="s">
        <v>2101</v>
      </c>
      <c r="K1272" s="168">
        <v>509284080</v>
      </c>
      <c r="L1272" s="197">
        <v>0.25555555555555559</v>
      </c>
      <c r="M1272" s="168" t="s">
        <v>2043</v>
      </c>
      <c r="N1272" s="180"/>
    </row>
    <row r="1273" spans="1:14" ht="16.5">
      <c r="A1273" s="166">
        <v>1263</v>
      </c>
      <c r="B1273" s="221" t="s">
        <v>1963</v>
      </c>
      <c r="C1273" s="168"/>
      <c r="D1273" s="168" t="s">
        <v>2040</v>
      </c>
      <c r="E1273" s="221" t="s">
        <v>2043</v>
      </c>
      <c r="F1273" s="222" t="s">
        <v>2088</v>
      </c>
      <c r="G1273" s="168">
        <v>507677898</v>
      </c>
      <c r="H1273" s="222" t="s">
        <v>2168</v>
      </c>
      <c r="I1273" s="168">
        <v>505494286</v>
      </c>
      <c r="J1273" s="173" t="s">
        <v>2244</v>
      </c>
      <c r="K1273" s="168">
        <v>555570410</v>
      </c>
      <c r="L1273" s="197">
        <v>0.25555555555555559</v>
      </c>
      <c r="M1273" s="168" t="s">
        <v>2043</v>
      </c>
      <c r="N1273" s="180"/>
    </row>
    <row r="1274" spans="1:14" ht="16.5">
      <c r="A1274" s="166">
        <v>1264</v>
      </c>
      <c r="B1274" s="221" t="s">
        <v>1964</v>
      </c>
      <c r="C1274" s="168"/>
      <c r="D1274" s="168" t="s">
        <v>2040</v>
      </c>
      <c r="E1274" s="221" t="s">
        <v>2044</v>
      </c>
      <c r="F1274" s="222" t="s">
        <v>2089</v>
      </c>
      <c r="G1274" s="168">
        <v>553018718</v>
      </c>
      <c r="H1274" s="222" t="s">
        <v>2169</v>
      </c>
      <c r="I1274" s="168">
        <v>507684823</v>
      </c>
      <c r="J1274" s="173" t="s">
        <v>2244</v>
      </c>
      <c r="K1274" s="168">
        <v>555570410</v>
      </c>
      <c r="L1274" s="197">
        <v>0.25555555555555559</v>
      </c>
      <c r="M1274" s="168" t="s">
        <v>2043</v>
      </c>
      <c r="N1274" s="180"/>
    </row>
    <row r="1275" spans="1:14" ht="16.5">
      <c r="A1275" s="166">
        <v>1265</v>
      </c>
      <c r="B1275" s="221" t="s">
        <v>1965</v>
      </c>
      <c r="C1275" s="168"/>
      <c r="D1275" s="168" t="s">
        <v>2040</v>
      </c>
      <c r="E1275" s="221" t="s">
        <v>2045</v>
      </c>
      <c r="F1275" s="222" t="s">
        <v>2090</v>
      </c>
      <c r="G1275" s="168">
        <v>551514096</v>
      </c>
      <c r="H1275" s="222" t="s">
        <v>2170</v>
      </c>
      <c r="I1275" s="168">
        <v>567751253</v>
      </c>
      <c r="J1275" s="173" t="s">
        <v>2244</v>
      </c>
      <c r="K1275" s="168">
        <v>555570410</v>
      </c>
      <c r="L1275" s="197">
        <v>0.25555555555555559</v>
      </c>
      <c r="M1275" s="168" t="s">
        <v>2043</v>
      </c>
      <c r="N1275" s="180"/>
    </row>
    <row r="1276" spans="1:14" ht="16.5">
      <c r="A1276" s="166">
        <v>1266</v>
      </c>
      <c r="B1276" s="221" t="s">
        <v>1966</v>
      </c>
      <c r="C1276" s="168"/>
      <c r="D1276" s="168" t="s">
        <v>2040</v>
      </c>
      <c r="E1276" s="221" t="s">
        <v>2046</v>
      </c>
      <c r="F1276" s="222" t="s">
        <v>2091</v>
      </c>
      <c r="G1276" s="168">
        <v>506909466</v>
      </c>
      <c r="H1276" s="222" t="s">
        <v>2171</v>
      </c>
      <c r="I1276" s="168">
        <v>566228213</v>
      </c>
      <c r="J1276" s="173" t="s">
        <v>2244</v>
      </c>
      <c r="K1276" s="168">
        <v>555570410</v>
      </c>
      <c r="L1276" s="197">
        <v>0.25555555555555559</v>
      </c>
      <c r="M1276" s="168" t="s">
        <v>2043</v>
      </c>
      <c r="N1276" s="180"/>
    </row>
    <row r="1277" spans="1:14" ht="16.5">
      <c r="A1277" s="166">
        <v>1267</v>
      </c>
      <c r="B1277" s="221" t="s">
        <v>1967</v>
      </c>
      <c r="C1277" s="168"/>
      <c r="D1277" s="168" t="s">
        <v>2040</v>
      </c>
      <c r="E1277" s="221" t="s">
        <v>2046</v>
      </c>
      <c r="F1277" s="222" t="s">
        <v>2092</v>
      </c>
      <c r="G1277" s="168">
        <v>507268025</v>
      </c>
      <c r="H1277" s="222" t="s">
        <v>2172</v>
      </c>
      <c r="I1277" s="168">
        <v>561449511</v>
      </c>
      <c r="J1277" s="173" t="s">
        <v>2244</v>
      </c>
      <c r="K1277" s="168">
        <v>555570410</v>
      </c>
      <c r="L1277" s="197">
        <v>0.25555555555555559</v>
      </c>
      <c r="M1277" s="168" t="s">
        <v>2043</v>
      </c>
      <c r="N1277" s="180"/>
    </row>
    <row r="1278" spans="1:14" ht="16.5">
      <c r="A1278" s="166">
        <v>1268</v>
      </c>
      <c r="B1278" s="221" t="s">
        <v>1968</v>
      </c>
      <c r="C1278" s="168"/>
      <c r="D1278" s="168" t="s">
        <v>2040</v>
      </c>
      <c r="E1278" s="221" t="s">
        <v>2046</v>
      </c>
      <c r="F1278" s="222" t="s">
        <v>2093</v>
      </c>
      <c r="G1278" s="168">
        <v>544520308</v>
      </c>
      <c r="H1278" s="222" t="s">
        <v>2173</v>
      </c>
      <c r="I1278" s="168">
        <v>561444389</v>
      </c>
      <c r="J1278" s="173" t="s">
        <v>2244</v>
      </c>
      <c r="K1278" s="168">
        <v>555570410</v>
      </c>
      <c r="L1278" s="197">
        <v>0.25555555555555559</v>
      </c>
      <c r="M1278" s="168" t="s">
        <v>2043</v>
      </c>
      <c r="N1278" s="180"/>
    </row>
    <row r="1279" spans="1:14" ht="16.5">
      <c r="A1279" s="166">
        <v>1269</v>
      </c>
      <c r="B1279" s="221" t="s">
        <v>1969</v>
      </c>
      <c r="C1279" s="168"/>
      <c r="D1279" s="168" t="s">
        <v>2040</v>
      </c>
      <c r="E1279" s="221" t="s">
        <v>2047</v>
      </c>
      <c r="F1279" s="222" t="s">
        <v>2094</v>
      </c>
      <c r="G1279" s="168">
        <v>502310276</v>
      </c>
      <c r="H1279" s="222" t="s">
        <v>2174</v>
      </c>
      <c r="I1279" s="168">
        <v>558113532</v>
      </c>
      <c r="J1279" s="173" t="s">
        <v>2244</v>
      </c>
      <c r="K1279" s="168">
        <v>555570410</v>
      </c>
      <c r="L1279" s="197">
        <v>0.25555555555555559</v>
      </c>
      <c r="M1279" s="168" t="s">
        <v>2043</v>
      </c>
      <c r="N1279" s="180"/>
    </row>
    <row r="1280" spans="1:14" ht="16.5">
      <c r="A1280" s="166">
        <v>1270</v>
      </c>
      <c r="B1280" s="221" t="s">
        <v>1970</v>
      </c>
      <c r="C1280" s="168"/>
      <c r="D1280" s="168" t="s">
        <v>2040</v>
      </c>
      <c r="E1280" s="221" t="s">
        <v>2047</v>
      </c>
      <c r="F1280" s="221" t="s">
        <v>2095</v>
      </c>
      <c r="G1280" s="221">
        <v>508076941</v>
      </c>
      <c r="H1280" s="222" t="s">
        <v>2175</v>
      </c>
      <c r="I1280" s="168">
        <v>509019962</v>
      </c>
      <c r="J1280" s="173" t="s">
        <v>2244</v>
      </c>
      <c r="K1280" s="168">
        <v>555570410</v>
      </c>
      <c r="L1280" s="197">
        <v>0.25555555555555559</v>
      </c>
      <c r="M1280" s="168" t="s">
        <v>2043</v>
      </c>
      <c r="N1280" s="180"/>
    </row>
    <row r="1281" spans="1:14" ht="16.5">
      <c r="A1281" s="166">
        <v>1271</v>
      </c>
      <c r="B1281" s="221" t="s">
        <v>1971</v>
      </c>
      <c r="C1281" s="180"/>
      <c r="D1281" s="168" t="s">
        <v>2040</v>
      </c>
      <c r="E1281" s="221" t="s">
        <v>2048</v>
      </c>
      <c r="F1281" s="221" t="s">
        <v>2096</v>
      </c>
      <c r="G1281" s="221">
        <v>567506502</v>
      </c>
      <c r="H1281" s="222" t="s">
        <v>2176</v>
      </c>
      <c r="I1281" s="168">
        <v>567987286</v>
      </c>
      <c r="J1281" s="173" t="s">
        <v>2242</v>
      </c>
      <c r="K1281" s="168">
        <v>505752810</v>
      </c>
      <c r="L1281" s="197">
        <v>0.25555555555555559</v>
      </c>
      <c r="M1281" s="168" t="s">
        <v>2043</v>
      </c>
      <c r="N1281" s="180"/>
    </row>
    <row r="1282" spans="1:14" ht="16.5">
      <c r="A1282" s="166">
        <v>1272</v>
      </c>
      <c r="B1282" s="221" t="s">
        <v>1972</v>
      </c>
      <c r="C1282" s="180"/>
      <c r="D1282" s="168" t="s">
        <v>2040</v>
      </c>
      <c r="E1282" s="221" t="s">
        <v>2048</v>
      </c>
      <c r="F1282" s="222" t="s">
        <v>2097</v>
      </c>
      <c r="G1282" s="168">
        <v>503900813</v>
      </c>
      <c r="H1282" s="222" t="s">
        <v>2177</v>
      </c>
      <c r="I1282" s="168">
        <v>501784851</v>
      </c>
      <c r="J1282" s="173" t="s">
        <v>2242</v>
      </c>
      <c r="K1282" s="168">
        <v>505752810</v>
      </c>
      <c r="L1282" s="197">
        <v>0.25555555555555559</v>
      </c>
      <c r="M1282" s="168" t="s">
        <v>2043</v>
      </c>
      <c r="N1282" s="180"/>
    </row>
    <row r="1283" spans="1:14" ht="16.5">
      <c r="A1283" s="166">
        <v>1273</v>
      </c>
      <c r="B1283" s="221" t="s">
        <v>1973</v>
      </c>
      <c r="C1283" s="180"/>
      <c r="D1283" s="168" t="s">
        <v>2040</v>
      </c>
      <c r="E1283" s="221" t="s">
        <v>2048</v>
      </c>
      <c r="F1283" s="222" t="s">
        <v>2098</v>
      </c>
      <c r="G1283" s="168">
        <v>505179083</v>
      </c>
      <c r="H1283" s="222" t="s">
        <v>2178</v>
      </c>
      <c r="I1283" s="168">
        <v>566291155</v>
      </c>
      <c r="J1283" s="173" t="s">
        <v>2242</v>
      </c>
      <c r="K1283" s="168">
        <v>505752810</v>
      </c>
      <c r="L1283" s="197">
        <v>0.25555555555555559</v>
      </c>
      <c r="M1283" s="168" t="s">
        <v>2043</v>
      </c>
      <c r="N1283" s="180"/>
    </row>
    <row r="1284" spans="1:14" ht="16.5">
      <c r="A1284" s="166">
        <v>1274</v>
      </c>
      <c r="B1284" s="221" t="s">
        <v>1974</v>
      </c>
      <c r="C1284" s="180"/>
      <c r="D1284" s="168" t="s">
        <v>2040</v>
      </c>
      <c r="E1284" s="221" t="s">
        <v>2048</v>
      </c>
      <c r="F1284" s="222" t="s">
        <v>2099</v>
      </c>
      <c r="G1284" s="168">
        <v>505638287</v>
      </c>
      <c r="H1284" s="222" t="s">
        <v>2179</v>
      </c>
      <c r="I1284" s="168">
        <v>558113948</v>
      </c>
      <c r="J1284" s="173" t="s">
        <v>2242</v>
      </c>
      <c r="K1284" s="168">
        <v>505752810</v>
      </c>
      <c r="L1284" s="197">
        <v>0.25555555555555559</v>
      </c>
      <c r="M1284" s="168" t="s">
        <v>2043</v>
      </c>
      <c r="N1284" s="180"/>
    </row>
    <row r="1285" spans="1:14" ht="16.5">
      <c r="A1285" s="166">
        <v>1275</v>
      </c>
      <c r="B1285" s="221" t="s">
        <v>1975</v>
      </c>
      <c r="C1285" s="168" t="s">
        <v>2040</v>
      </c>
      <c r="D1285" s="180"/>
      <c r="E1285" s="221" t="s">
        <v>1975</v>
      </c>
      <c r="F1285" s="222" t="s">
        <v>2100</v>
      </c>
      <c r="G1285" s="168">
        <v>559450189</v>
      </c>
      <c r="H1285" s="222" t="s">
        <v>2180</v>
      </c>
      <c r="I1285" s="168">
        <v>503900813</v>
      </c>
      <c r="J1285" s="173" t="s">
        <v>2242</v>
      </c>
      <c r="K1285" s="168">
        <v>505752810</v>
      </c>
      <c r="L1285" s="197">
        <v>0.25555555555555559</v>
      </c>
      <c r="M1285" s="168" t="s">
        <v>2043</v>
      </c>
      <c r="N1285" s="180"/>
    </row>
    <row r="1286" spans="1:14" ht="16.5">
      <c r="A1286" s="166">
        <v>1276</v>
      </c>
      <c r="B1286" s="221" t="s">
        <v>1976</v>
      </c>
      <c r="C1286" s="180"/>
      <c r="D1286" s="168" t="s">
        <v>2040</v>
      </c>
      <c r="E1286" s="221" t="s">
        <v>1975</v>
      </c>
      <c r="F1286" s="222" t="s">
        <v>2101</v>
      </c>
      <c r="G1286" s="168">
        <v>509284080</v>
      </c>
      <c r="H1286" s="222" t="s">
        <v>2181</v>
      </c>
      <c r="I1286" s="168">
        <v>561489480</v>
      </c>
      <c r="J1286" s="173" t="s">
        <v>2242</v>
      </c>
      <c r="K1286" s="168">
        <v>505752810</v>
      </c>
      <c r="L1286" s="197">
        <v>0.25555555555555559</v>
      </c>
      <c r="M1286" s="168" t="s">
        <v>2043</v>
      </c>
      <c r="N1286" s="180"/>
    </row>
    <row r="1287" spans="1:14" ht="16.5">
      <c r="A1287" s="166">
        <v>1277</v>
      </c>
      <c r="B1287" s="221" t="s">
        <v>1977</v>
      </c>
      <c r="C1287" s="180"/>
      <c r="D1287" s="168" t="s">
        <v>2040</v>
      </c>
      <c r="E1287" s="221" t="s">
        <v>2049</v>
      </c>
      <c r="F1287" s="222" t="s">
        <v>2102</v>
      </c>
      <c r="G1287" s="168">
        <v>507998655</v>
      </c>
      <c r="H1287" s="222" t="s">
        <v>2182</v>
      </c>
      <c r="I1287" s="168">
        <v>567261661</v>
      </c>
      <c r="J1287" s="173" t="s">
        <v>2242</v>
      </c>
      <c r="K1287" s="168">
        <v>505752810</v>
      </c>
      <c r="L1287" s="197">
        <v>0.25555555555555559</v>
      </c>
      <c r="M1287" s="168" t="s">
        <v>2043</v>
      </c>
      <c r="N1287" s="180"/>
    </row>
    <row r="1288" spans="1:14" ht="16.5">
      <c r="A1288" s="166">
        <v>1278</v>
      </c>
      <c r="B1288" s="221" t="s">
        <v>1978</v>
      </c>
      <c r="C1288" s="180"/>
      <c r="D1288" s="168" t="s">
        <v>2040</v>
      </c>
      <c r="E1288" s="221" t="s">
        <v>972</v>
      </c>
      <c r="F1288" s="222" t="s">
        <v>2103</v>
      </c>
      <c r="G1288" s="168">
        <v>504844448</v>
      </c>
      <c r="H1288" s="222" t="s">
        <v>2183</v>
      </c>
      <c r="I1288" s="168">
        <v>551978299</v>
      </c>
      <c r="J1288" s="173" t="s">
        <v>2245</v>
      </c>
      <c r="K1288" s="168">
        <v>507651353</v>
      </c>
      <c r="L1288" s="197">
        <v>0.25555555555555559</v>
      </c>
      <c r="M1288" s="168" t="s">
        <v>2043</v>
      </c>
      <c r="N1288" s="180"/>
    </row>
    <row r="1289" spans="1:14" ht="16.5">
      <c r="A1289" s="166">
        <v>1279</v>
      </c>
      <c r="B1289" s="221" t="s">
        <v>1979</v>
      </c>
      <c r="C1289" s="180"/>
      <c r="D1289" s="168" t="s">
        <v>2040</v>
      </c>
      <c r="E1289" s="221" t="s">
        <v>2050</v>
      </c>
      <c r="F1289" s="222" t="s">
        <v>2104</v>
      </c>
      <c r="G1289" s="168">
        <v>561444165</v>
      </c>
      <c r="H1289" s="222" t="s">
        <v>2184</v>
      </c>
      <c r="I1289" s="168">
        <v>505179083</v>
      </c>
      <c r="J1289" s="173" t="s">
        <v>2245</v>
      </c>
      <c r="K1289" s="168">
        <v>507651353</v>
      </c>
      <c r="L1289" s="197">
        <v>0.25555555555555559</v>
      </c>
      <c r="M1289" s="168" t="s">
        <v>2043</v>
      </c>
      <c r="N1289" s="180"/>
    </row>
    <row r="1290" spans="1:14" ht="16.5">
      <c r="A1290" s="166">
        <v>1280</v>
      </c>
      <c r="B1290" s="178" t="s">
        <v>1980</v>
      </c>
      <c r="C1290" s="180"/>
      <c r="D1290" s="168" t="s">
        <v>2040</v>
      </c>
      <c r="E1290" s="221" t="s">
        <v>2051</v>
      </c>
      <c r="F1290" s="222" t="s">
        <v>2105</v>
      </c>
      <c r="G1290" s="168">
        <v>509284080</v>
      </c>
      <c r="H1290" s="222" t="s">
        <v>2185</v>
      </c>
      <c r="I1290" s="168">
        <v>567645997</v>
      </c>
      <c r="J1290" s="173" t="s">
        <v>2245</v>
      </c>
      <c r="K1290" s="168">
        <v>507651353</v>
      </c>
      <c r="L1290" s="197">
        <v>0.25555555555555559</v>
      </c>
      <c r="M1290" s="168" t="s">
        <v>2043</v>
      </c>
      <c r="N1290" s="180"/>
    </row>
    <row r="1291" spans="1:14" ht="16.5">
      <c r="A1291" s="166">
        <v>1281</v>
      </c>
      <c r="B1291" s="178" t="s">
        <v>1981</v>
      </c>
      <c r="C1291" s="180"/>
      <c r="D1291" s="168" t="s">
        <v>2040</v>
      </c>
      <c r="E1291" s="221" t="s">
        <v>2052</v>
      </c>
      <c r="F1291" s="222" t="s">
        <v>2106</v>
      </c>
      <c r="G1291" s="168">
        <v>507651353</v>
      </c>
      <c r="H1291" s="222" t="s">
        <v>2186</v>
      </c>
      <c r="I1291" s="168">
        <v>505205519</v>
      </c>
      <c r="J1291" s="173" t="s">
        <v>2245</v>
      </c>
      <c r="K1291" s="168">
        <v>507651353</v>
      </c>
      <c r="L1291" s="197">
        <v>0.25555555555555559</v>
      </c>
      <c r="M1291" s="168" t="s">
        <v>2043</v>
      </c>
      <c r="N1291" s="180"/>
    </row>
    <row r="1292" spans="1:14" ht="16.5">
      <c r="A1292" s="166">
        <v>1282</v>
      </c>
      <c r="B1292" s="221" t="s">
        <v>1982</v>
      </c>
      <c r="C1292" s="180"/>
      <c r="D1292" s="168" t="s">
        <v>2040</v>
      </c>
      <c r="E1292" s="221" t="s">
        <v>2051</v>
      </c>
      <c r="F1292" s="222" t="s">
        <v>2107</v>
      </c>
      <c r="G1292" s="168">
        <v>507509215</v>
      </c>
      <c r="H1292" s="222" t="s">
        <v>2187</v>
      </c>
      <c r="I1292" s="168">
        <v>503918802</v>
      </c>
      <c r="J1292" s="173" t="s">
        <v>2245</v>
      </c>
      <c r="K1292" s="168">
        <v>507651353</v>
      </c>
      <c r="L1292" s="197">
        <v>0.25555555555555559</v>
      </c>
      <c r="M1292" s="168" t="s">
        <v>2043</v>
      </c>
      <c r="N1292" s="180"/>
    </row>
    <row r="1293" spans="1:14" ht="16.5">
      <c r="A1293" s="166">
        <v>1283</v>
      </c>
      <c r="B1293" s="221" t="s">
        <v>1983</v>
      </c>
      <c r="C1293" s="180"/>
      <c r="D1293" s="168" t="s">
        <v>2040</v>
      </c>
      <c r="E1293" s="221" t="s">
        <v>2053</v>
      </c>
      <c r="F1293" s="222" t="s">
        <v>2108</v>
      </c>
      <c r="G1293" s="168">
        <v>506714688</v>
      </c>
      <c r="H1293" s="222" t="s">
        <v>2188</v>
      </c>
      <c r="I1293" s="168">
        <v>503695668</v>
      </c>
      <c r="J1293" s="173" t="s">
        <v>2245</v>
      </c>
      <c r="K1293" s="168">
        <v>507651353</v>
      </c>
      <c r="L1293" s="197">
        <v>0.25555555555555559</v>
      </c>
      <c r="M1293" s="168" t="s">
        <v>2043</v>
      </c>
      <c r="N1293" s="180"/>
    </row>
    <row r="1294" spans="1:14" ht="16.5">
      <c r="A1294" s="166">
        <v>1284</v>
      </c>
      <c r="B1294" s="221" t="s">
        <v>1984</v>
      </c>
      <c r="C1294" s="168" t="s">
        <v>2040</v>
      </c>
      <c r="D1294" s="180"/>
      <c r="E1294" s="221" t="s">
        <v>1984</v>
      </c>
      <c r="F1294" s="222" t="s">
        <v>2109</v>
      </c>
      <c r="G1294" s="168">
        <v>501523534</v>
      </c>
      <c r="H1294" s="222" t="s">
        <v>2189</v>
      </c>
      <c r="I1294" s="168">
        <v>569033896</v>
      </c>
      <c r="J1294" s="173" t="s">
        <v>2245</v>
      </c>
      <c r="K1294" s="168">
        <v>507651353</v>
      </c>
      <c r="L1294" s="197">
        <v>0.25555555555555559</v>
      </c>
      <c r="M1294" s="168" t="s">
        <v>2043</v>
      </c>
      <c r="N1294" s="180"/>
    </row>
    <row r="1295" spans="1:14" ht="16.5">
      <c r="A1295" s="166">
        <v>1285</v>
      </c>
      <c r="B1295" s="221" t="s">
        <v>1985</v>
      </c>
      <c r="C1295" s="180"/>
      <c r="D1295" s="168" t="s">
        <v>2040</v>
      </c>
      <c r="E1295" s="221" t="s">
        <v>1985</v>
      </c>
      <c r="F1295" s="222" t="s">
        <v>2110</v>
      </c>
      <c r="G1295" s="168">
        <v>507485353</v>
      </c>
      <c r="H1295" s="222" t="s">
        <v>2190</v>
      </c>
      <c r="I1295" s="168">
        <v>507350789</v>
      </c>
      <c r="J1295" s="173" t="s">
        <v>2245</v>
      </c>
      <c r="K1295" s="168">
        <v>507651353</v>
      </c>
      <c r="L1295" s="197">
        <v>0.25555555555555559</v>
      </c>
      <c r="M1295" s="168" t="s">
        <v>2043</v>
      </c>
      <c r="N1295" s="180"/>
    </row>
    <row r="1296" spans="1:14" ht="16.5">
      <c r="A1296" s="166">
        <v>1286</v>
      </c>
      <c r="B1296" s="221" t="s">
        <v>1986</v>
      </c>
      <c r="C1296" s="180"/>
      <c r="D1296" s="168" t="s">
        <v>2040</v>
      </c>
      <c r="E1296" s="221" t="s">
        <v>2054</v>
      </c>
      <c r="F1296" s="222" t="s">
        <v>2111</v>
      </c>
      <c r="G1296" s="168">
        <v>502323358</v>
      </c>
      <c r="H1296" s="222" t="s">
        <v>2191</v>
      </c>
      <c r="I1296" s="168">
        <v>502329716</v>
      </c>
      <c r="J1296" s="173" t="s">
        <v>2245</v>
      </c>
      <c r="K1296" s="168">
        <v>507651353</v>
      </c>
      <c r="L1296" s="197">
        <v>0.25555555555555559</v>
      </c>
      <c r="M1296" s="168" t="s">
        <v>2043</v>
      </c>
      <c r="N1296" s="180"/>
    </row>
    <row r="1297" spans="1:14" ht="16.5">
      <c r="A1297" s="166">
        <v>1287</v>
      </c>
      <c r="B1297" s="221" t="s">
        <v>1987</v>
      </c>
      <c r="C1297" s="168" t="s">
        <v>2040</v>
      </c>
      <c r="D1297" s="180"/>
      <c r="E1297" s="221" t="s">
        <v>1987</v>
      </c>
      <c r="F1297" s="222" t="s">
        <v>2112</v>
      </c>
      <c r="G1297" s="168">
        <v>505165071</v>
      </c>
      <c r="H1297" s="222" t="s">
        <v>2192</v>
      </c>
      <c r="I1297" s="168">
        <v>558229093</v>
      </c>
      <c r="J1297" s="173" t="s">
        <v>2245</v>
      </c>
      <c r="K1297" s="168">
        <v>507651353</v>
      </c>
      <c r="L1297" s="197">
        <v>0.25555555555555559</v>
      </c>
      <c r="M1297" s="168" t="s">
        <v>2043</v>
      </c>
      <c r="N1297" s="180"/>
    </row>
    <row r="1298" spans="1:14" ht="16.5">
      <c r="A1298" s="166">
        <v>1288</v>
      </c>
      <c r="B1298" s="221" t="s">
        <v>1988</v>
      </c>
      <c r="C1298" s="168" t="s">
        <v>2040</v>
      </c>
      <c r="D1298" s="180"/>
      <c r="E1298" s="221" t="s">
        <v>1988</v>
      </c>
      <c r="F1298" s="222" t="s">
        <v>2113</v>
      </c>
      <c r="G1298" s="168">
        <v>567750768</v>
      </c>
      <c r="H1298" s="222" t="s">
        <v>2193</v>
      </c>
      <c r="I1298" s="168">
        <v>556501943</v>
      </c>
      <c r="J1298" s="173" t="s">
        <v>2246</v>
      </c>
      <c r="K1298" s="168">
        <v>557138175</v>
      </c>
      <c r="L1298" s="197">
        <v>0.25555555555555559</v>
      </c>
      <c r="M1298" s="168" t="s">
        <v>2043</v>
      </c>
      <c r="N1298" s="180"/>
    </row>
    <row r="1299" spans="1:14" ht="16.5">
      <c r="A1299" s="166">
        <v>1289</v>
      </c>
      <c r="B1299" s="221" t="s">
        <v>1989</v>
      </c>
      <c r="C1299" s="180"/>
      <c r="D1299" s="168" t="s">
        <v>2040</v>
      </c>
      <c r="E1299" s="221" t="s">
        <v>1988</v>
      </c>
      <c r="F1299" s="222" t="s">
        <v>2114</v>
      </c>
      <c r="G1299" s="168">
        <v>506808783</v>
      </c>
      <c r="H1299" s="222" t="s">
        <v>2119</v>
      </c>
      <c r="I1299" s="168">
        <v>503692880</v>
      </c>
      <c r="J1299" s="173" t="s">
        <v>2246</v>
      </c>
      <c r="K1299" s="168">
        <v>557138175</v>
      </c>
      <c r="L1299" s="197">
        <v>0.25555555555555559</v>
      </c>
      <c r="M1299" s="168" t="s">
        <v>2043</v>
      </c>
      <c r="N1299" s="180"/>
    </row>
    <row r="1300" spans="1:14" ht="16.5">
      <c r="A1300" s="166">
        <v>1290</v>
      </c>
      <c r="B1300" s="221" t="s">
        <v>1990</v>
      </c>
      <c r="C1300" s="180"/>
      <c r="D1300" s="168" t="s">
        <v>2040</v>
      </c>
      <c r="E1300" s="221" t="s">
        <v>2055</v>
      </c>
      <c r="F1300" s="222" t="s">
        <v>2115</v>
      </c>
      <c r="G1300" s="168">
        <v>505909196</v>
      </c>
      <c r="H1300" s="222" t="s">
        <v>2194</v>
      </c>
      <c r="I1300" s="168">
        <v>557138175</v>
      </c>
      <c r="J1300" s="173" t="s">
        <v>2246</v>
      </c>
      <c r="K1300" s="168">
        <v>557138175</v>
      </c>
      <c r="L1300" s="197">
        <v>0.25555555555555559</v>
      </c>
      <c r="M1300" s="168" t="s">
        <v>2043</v>
      </c>
      <c r="N1300" s="180"/>
    </row>
    <row r="1301" spans="1:14" ht="16.5">
      <c r="A1301" s="166">
        <v>1291</v>
      </c>
      <c r="B1301" s="221" t="s">
        <v>1991</v>
      </c>
      <c r="C1301" s="180"/>
      <c r="D1301" s="168" t="s">
        <v>2040</v>
      </c>
      <c r="E1301" s="221" t="s">
        <v>2056</v>
      </c>
      <c r="F1301" s="222" t="s">
        <v>2116</v>
      </c>
      <c r="G1301" s="168">
        <v>566924159</v>
      </c>
      <c r="H1301" s="222" t="s">
        <v>2195</v>
      </c>
      <c r="I1301" s="168">
        <v>562921864</v>
      </c>
      <c r="J1301" s="173" t="s">
        <v>2246</v>
      </c>
      <c r="K1301" s="168">
        <v>557138175</v>
      </c>
      <c r="L1301" s="197">
        <v>0.25555555555555559</v>
      </c>
      <c r="M1301" s="168" t="s">
        <v>2043</v>
      </c>
      <c r="N1301" s="180"/>
    </row>
    <row r="1302" spans="1:14" ht="16.5">
      <c r="A1302" s="166">
        <v>1292</v>
      </c>
      <c r="B1302" s="221" t="s">
        <v>1992</v>
      </c>
      <c r="C1302" s="180"/>
      <c r="D1302" s="168" t="s">
        <v>2040</v>
      </c>
      <c r="E1302" s="221" t="s">
        <v>2056</v>
      </c>
      <c r="F1302" s="222" t="s">
        <v>2117</v>
      </c>
      <c r="G1302" s="168">
        <v>561804564</v>
      </c>
      <c r="H1302" s="222" t="s">
        <v>2196</v>
      </c>
      <c r="I1302" s="168">
        <v>509788439</v>
      </c>
      <c r="J1302" s="173" t="s">
        <v>2246</v>
      </c>
      <c r="K1302" s="168">
        <v>557138175</v>
      </c>
      <c r="L1302" s="197">
        <v>0.25555555555555559</v>
      </c>
      <c r="M1302" s="168" t="s">
        <v>2043</v>
      </c>
      <c r="N1302" s="180"/>
    </row>
    <row r="1303" spans="1:14" ht="16.5">
      <c r="A1303" s="166">
        <v>1293</v>
      </c>
      <c r="B1303" s="221" t="s">
        <v>1993</v>
      </c>
      <c r="C1303" s="180"/>
      <c r="D1303" s="168" t="s">
        <v>2040</v>
      </c>
      <c r="E1303" s="221" t="s">
        <v>2056</v>
      </c>
      <c r="F1303" s="222" t="s">
        <v>2118</v>
      </c>
      <c r="G1303" s="168">
        <v>507604866</v>
      </c>
      <c r="H1303" s="222" t="s">
        <v>2197</v>
      </c>
      <c r="I1303" s="168">
        <v>505362306</v>
      </c>
      <c r="J1303" s="173" t="s">
        <v>2246</v>
      </c>
      <c r="K1303" s="168">
        <v>557138175</v>
      </c>
      <c r="L1303" s="197">
        <v>0.25555555555555559</v>
      </c>
      <c r="M1303" s="168" t="s">
        <v>2043</v>
      </c>
      <c r="N1303" s="180"/>
    </row>
    <row r="1304" spans="1:14" ht="16.5">
      <c r="A1304" s="166">
        <v>1294</v>
      </c>
      <c r="B1304" s="221" t="s">
        <v>1994</v>
      </c>
      <c r="C1304" s="180"/>
      <c r="D1304" s="168" t="s">
        <v>2040</v>
      </c>
      <c r="E1304" s="221" t="s">
        <v>2056</v>
      </c>
      <c r="F1304" s="222" t="s">
        <v>2119</v>
      </c>
      <c r="G1304" s="168">
        <v>503692880</v>
      </c>
      <c r="H1304" s="222" t="s">
        <v>2198</v>
      </c>
      <c r="I1304" s="168">
        <v>503905536</v>
      </c>
      <c r="J1304" s="173" t="s">
        <v>2247</v>
      </c>
      <c r="K1304" s="168">
        <v>503902373</v>
      </c>
      <c r="L1304" s="197">
        <v>0.25555555555555559</v>
      </c>
      <c r="M1304" s="168" t="s">
        <v>2043</v>
      </c>
      <c r="N1304" s="180"/>
    </row>
    <row r="1305" spans="1:14" ht="16.5">
      <c r="A1305" s="166">
        <v>1295</v>
      </c>
      <c r="B1305" s="221" t="s">
        <v>1995</v>
      </c>
      <c r="C1305" s="180"/>
      <c r="D1305" s="168" t="s">
        <v>2040</v>
      </c>
      <c r="E1305" s="221" t="s">
        <v>2056</v>
      </c>
      <c r="F1305" s="222" t="s">
        <v>2120</v>
      </c>
      <c r="G1305" s="168">
        <v>503922160</v>
      </c>
      <c r="H1305" s="222" t="s">
        <v>2199</v>
      </c>
      <c r="I1305" s="168">
        <v>501910184</v>
      </c>
      <c r="J1305" s="173" t="s">
        <v>2247</v>
      </c>
      <c r="K1305" s="168">
        <v>503902373</v>
      </c>
      <c r="L1305" s="197">
        <v>0.25555555555555559</v>
      </c>
      <c r="M1305" s="168" t="s">
        <v>2043</v>
      </c>
      <c r="N1305" s="180"/>
    </row>
    <row r="1306" spans="1:14" ht="16.5">
      <c r="A1306" s="166">
        <v>1296</v>
      </c>
      <c r="B1306" s="221" t="s">
        <v>1996</v>
      </c>
      <c r="C1306" s="180"/>
      <c r="D1306" s="168" t="s">
        <v>2040</v>
      </c>
      <c r="E1306" s="221" t="s">
        <v>2057</v>
      </c>
      <c r="F1306" s="222" t="s">
        <v>2121</v>
      </c>
      <c r="G1306" s="168">
        <v>503914111</v>
      </c>
      <c r="H1306" s="222" t="s">
        <v>2200</v>
      </c>
      <c r="I1306" s="168">
        <v>501153427</v>
      </c>
      <c r="J1306" s="173" t="s">
        <v>2246</v>
      </c>
      <c r="K1306" s="168">
        <v>557138175</v>
      </c>
      <c r="L1306" s="197">
        <v>0.25555555555555559</v>
      </c>
      <c r="M1306" s="168" t="s">
        <v>2043</v>
      </c>
      <c r="N1306" s="180"/>
    </row>
    <row r="1307" spans="1:14" ht="16.5">
      <c r="A1307" s="166">
        <v>1297</v>
      </c>
      <c r="B1307" s="221" t="s">
        <v>1997</v>
      </c>
      <c r="C1307" s="180"/>
      <c r="D1307" s="168" t="s">
        <v>2040</v>
      </c>
      <c r="E1307" s="221" t="s">
        <v>2057</v>
      </c>
      <c r="F1307" s="222" t="s">
        <v>2122</v>
      </c>
      <c r="G1307" s="168">
        <v>566515698</v>
      </c>
      <c r="H1307" s="222" t="s">
        <v>2201</v>
      </c>
      <c r="I1307" s="168">
        <v>502607569</v>
      </c>
      <c r="J1307" s="173" t="s">
        <v>2247</v>
      </c>
      <c r="K1307" s="168">
        <v>503902373</v>
      </c>
      <c r="L1307" s="197">
        <v>0.25555555555555559</v>
      </c>
      <c r="M1307" s="168" t="s">
        <v>2043</v>
      </c>
      <c r="N1307" s="180"/>
    </row>
    <row r="1308" spans="1:14" ht="16.5">
      <c r="A1308" s="166">
        <v>1298</v>
      </c>
      <c r="B1308" s="221" t="s">
        <v>1998</v>
      </c>
      <c r="C1308" s="168" t="s">
        <v>2040</v>
      </c>
      <c r="D1308" s="180"/>
      <c r="E1308" s="221" t="s">
        <v>1998</v>
      </c>
      <c r="F1308" s="222" t="s">
        <v>2123</v>
      </c>
      <c r="G1308" s="168">
        <v>561337251</v>
      </c>
      <c r="H1308" s="222" t="s">
        <v>2202</v>
      </c>
      <c r="I1308" s="168">
        <v>505275986</v>
      </c>
      <c r="J1308" s="173" t="s">
        <v>2248</v>
      </c>
      <c r="K1308" s="168">
        <v>561337251</v>
      </c>
      <c r="L1308" s="197">
        <v>0.25555555555555559</v>
      </c>
      <c r="M1308" s="168" t="s">
        <v>2043</v>
      </c>
      <c r="N1308" s="180"/>
    </row>
    <row r="1309" spans="1:14" ht="16.5">
      <c r="A1309" s="166">
        <v>1299</v>
      </c>
      <c r="B1309" s="221" t="s">
        <v>1999</v>
      </c>
      <c r="C1309" s="180"/>
      <c r="D1309" s="168" t="s">
        <v>2040</v>
      </c>
      <c r="E1309" s="221" t="s">
        <v>1998</v>
      </c>
      <c r="F1309" s="222" t="s">
        <v>2124</v>
      </c>
      <c r="G1309" s="168">
        <v>507108241</v>
      </c>
      <c r="H1309" s="222" t="s">
        <v>2203</v>
      </c>
      <c r="I1309" s="168">
        <v>507311248</v>
      </c>
      <c r="J1309" s="173" t="s">
        <v>2248</v>
      </c>
      <c r="K1309" s="168">
        <v>561337251</v>
      </c>
      <c r="L1309" s="197">
        <v>0.25555555555555559</v>
      </c>
      <c r="M1309" s="168" t="s">
        <v>2043</v>
      </c>
      <c r="N1309" s="180"/>
    </row>
    <row r="1310" spans="1:14" ht="16.5">
      <c r="A1310" s="166">
        <v>1300</v>
      </c>
      <c r="B1310" s="221" t="s">
        <v>2000</v>
      </c>
      <c r="C1310" s="180"/>
      <c r="D1310" s="168" t="s">
        <v>2040</v>
      </c>
      <c r="E1310" s="221" t="s">
        <v>1998</v>
      </c>
      <c r="F1310" s="222" t="s">
        <v>2125</v>
      </c>
      <c r="G1310" s="168">
        <v>502936707</v>
      </c>
      <c r="H1310" s="222" t="s">
        <v>2204</v>
      </c>
      <c r="I1310" s="168">
        <v>507915895</v>
      </c>
      <c r="J1310" s="173" t="s">
        <v>2248</v>
      </c>
      <c r="K1310" s="168">
        <v>561337251</v>
      </c>
      <c r="L1310" s="197">
        <v>0.25555555555555559</v>
      </c>
      <c r="M1310" s="168" t="s">
        <v>2043</v>
      </c>
      <c r="N1310" s="180"/>
    </row>
    <row r="1311" spans="1:14" ht="16.5">
      <c r="A1311" s="166">
        <v>1301</v>
      </c>
      <c r="B1311" s="221" t="s">
        <v>2001</v>
      </c>
      <c r="C1311" s="180"/>
      <c r="D1311" s="168" t="s">
        <v>2040</v>
      </c>
      <c r="E1311" s="221" t="s">
        <v>1998</v>
      </c>
      <c r="F1311" s="222" t="s">
        <v>2126</v>
      </c>
      <c r="G1311" s="168">
        <v>558138696</v>
      </c>
      <c r="H1311" s="222" t="s">
        <v>2205</v>
      </c>
      <c r="I1311" s="168">
        <v>507501516</v>
      </c>
      <c r="J1311" s="173" t="s">
        <v>2248</v>
      </c>
      <c r="K1311" s="168">
        <v>561337251</v>
      </c>
      <c r="L1311" s="197">
        <v>0.25555555555555559</v>
      </c>
      <c r="M1311" s="168" t="s">
        <v>2043</v>
      </c>
      <c r="N1311" s="180"/>
    </row>
    <row r="1312" spans="1:14" ht="16.5">
      <c r="A1312" s="166">
        <v>1302</v>
      </c>
      <c r="B1312" s="221" t="s">
        <v>2002</v>
      </c>
      <c r="C1312" s="180"/>
      <c r="D1312" s="168" t="s">
        <v>2040</v>
      </c>
      <c r="E1312" s="221" t="s">
        <v>1998</v>
      </c>
      <c r="F1312" s="222" t="s">
        <v>2127</v>
      </c>
      <c r="G1312" s="168">
        <v>567527942</v>
      </c>
      <c r="H1312" s="222" t="s">
        <v>2206</v>
      </c>
      <c r="I1312" s="168">
        <v>507409095</v>
      </c>
      <c r="J1312" s="173" t="s">
        <v>2248</v>
      </c>
      <c r="K1312" s="168">
        <v>561337251</v>
      </c>
      <c r="L1312" s="197">
        <v>0.25555555555555559</v>
      </c>
      <c r="M1312" s="168" t="s">
        <v>2043</v>
      </c>
      <c r="N1312" s="180"/>
    </row>
    <row r="1313" spans="1:14" ht="16.5">
      <c r="A1313" s="166">
        <v>1303</v>
      </c>
      <c r="B1313" s="221" t="s">
        <v>2003</v>
      </c>
      <c r="C1313" s="180"/>
      <c r="D1313" s="168" t="s">
        <v>2040</v>
      </c>
      <c r="E1313" s="221" t="s">
        <v>2058</v>
      </c>
      <c r="F1313" s="222" t="s">
        <v>2128</v>
      </c>
      <c r="G1313" s="168">
        <v>559895063</v>
      </c>
      <c r="H1313" s="222" t="s">
        <v>2207</v>
      </c>
      <c r="I1313" s="168">
        <v>507378667</v>
      </c>
      <c r="J1313" s="173" t="s">
        <v>2248</v>
      </c>
      <c r="K1313" s="168">
        <v>561337251</v>
      </c>
      <c r="L1313" s="197">
        <v>0.25555555555555559</v>
      </c>
      <c r="M1313" s="168" t="s">
        <v>2043</v>
      </c>
      <c r="N1313" s="180"/>
    </row>
    <row r="1314" spans="1:14" ht="16.5">
      <c r="A1314" s="166">
        <v>1304</v>
      </c>
      <c r="B1314" s="221" t="s">
        <v>2004</v>
      </c>
      <c r="C1314" s="180"/>
      <c r="D1314" s="168" t="s">
        <v>2040</v>
      </c>
      <c r="E1314" s="221" t="s">
        <v>2058</v>
      </c>
      <c r="F1314" s="222" t="s">
        <v>2129</v>
      </c>
      <c r="G1314" s="168">
        <v>505790509</v>
      </c>
      <c r="H1314" s="222" t="s">
        <v>2208</v>
      </c>
      <c r="I1314" s="168">
        <v>502643353</v>
      </c>
      <c r="J1314" s="173" t="s">
        <v>2248</v>
      </c>
      <c r="K1314" s="168">
        <v>561337251</v>
      </c>
      <c r="L1314" s="197">
        <v>0.25555555555555559</v>
      </c>
      <c r="M1314" s="168" t="s">
        <v>2043</v>
      </c>
      <c r="N1314" s="180"/>
    </row>
    <row r="1315" spans="1:14" ht="16.5">
      <c r="A1315" s="166">
        <v>1305</v>
      </c>
      <c r="B1315" s="221" t="s">
        <v>2005</v>
      </c>
      <c r="C1315" s="168" t="s">
        <v>2040</v>
      </c>
      <c r="D1315" s="180"/>
      <c r="E1315" s="221" t="s">
        <v>2059</v>
      </c>
      <c r="F1315" s="222" t="s">
        <v>2130</v>
      </c>
      <c r="G1315" s="168">
        <v>567109976</v>
      </c>
      <c r="H1315" s="222" t="s">
        <v>2209</v>
      </c>
      <c r="I1315" s="168">
        <v>566915932</v>
      </c>
      <c r="J1315" s="173" t="s">
        <v>2249</v>
      </c>
      <c r="K1315" s="168">
        <v>554958812</v>
      </c>
      <c r="L1315" s="197">
        <v>0.25555555555555559</v>
      </c>
      <c r="M1315" s="168" t="s">
        <v>2043</v>
      </c>
      <c r="N1315" s="180"/>
    </row>
    <row r="1316" spans="1:14" ht="16.5">
      <c r="A1316" s="166">
        <v>1306</v>
      </c>
      <c r="B1316" s="221" t="s">
        <v>2006</v>
      </c>
      <c r="C1316" s="180"/>
      <c r="D1316" s="168" t="s">
        <v>2040</v>
      </c>
      <c r="E1316" s="221" t="s">
        <v>2060</v>
      </c>
      <c r="F1316" s="222" t="s">
        <v>2131</v>
      </c>
      <c r="G1316" s="168">
        <v>566495590</v>
      </c>
      <c r="H1316" s="222" t="s">
        <v>2210</v>
      </c>
      <c r="I1316" s="168">
        <v>566917144</v>
      </c>
      <c r="J1316" s="173" t="s">
        <v>2249</v>
      </c>
      <c r="K1316" s="168">
        <v>554958812</v>
      </c>
      <c r="L1316" s="197">
        <v>0.25555555555555559</v>
      </c>
      <c r="M1316" s="168" t="s">
        <v>2043</v>
      </c>
      <c r="N1316" s="180"/>
    </row>
    <row r="1317" spans="1:14" ht="16.5">
      <c r="A1317" s="166">
        <v>1307</v>
      </c>
      <c r="B1317" s="221" t="s">
        <v>2007</v>
      </c>
      <c r="C1317" s="168" t="s">
        <v>2040</v>
      </c>
      <c r="D1317" s="180"/>
      <c r="E1317" s="221" t="s">
        <v>2061</v>
      </c>
      <c r="F1317" s="222" t="s">
        <v>2132</v>
      </c>
      <c r="G1317" s="168">
        <v>568506283</v>
      </c>
      <c r="H1317" s="222" t="s">
        <v>2211</v>
      </c>
      <c r="I1317" s="168">
        <v>508602696</v>
      </c>
      <c r="J1317" s="173" t="s">
        <v>2249</v>
      </c>
      <c r="K1317" s="168">
        <v>554958812</v>
      </c>
      <c r="L1317" s="197">
        <v>0.25555555555555559</v>
      </c>
      <c r="M1317" s="168" t="s">
        <v>2043</v>
      </c>
      <c r="N1317" s="180"/>
    </row>
    <row r="1318" spans="1:14" ht="16.5">
      <c r="A1318" s="166">
        <v>1308</v>
      </c>
      <c r="B1318" s="221" t="s">
        <v>2008</v>
      </c>
      <c r="C1318" s="168" t="s">
        <v>2040</v>
      </c>
      <c r="D1318" s="180"/>
      <c r="E1318" s="221" t="s">
        <v>2062</v>
      </c>
      <c r="F1318" s="222" t="s">
        <v>2133</v>
      </c>
      <c r="G1318" s="168">
        <v>566930141</v>
      </c>
      <c r="H1318" s="222" t="s">
        <v>2212</v>
      </c>
      <c r="I1318" s="168">
        <v>567751037</v>
      </c>
      <c r="J1318" s="173" t="s">
        <v>2250</v>
      </c>
      <c r="K1318" s="168">
        <v>508036945</v>
      </c>
      <c r="L1318" s="197">
        <v>0.25555555555555559</v>
      </c>
      <c r="M1318" s="168" t="s">
        <v>2043</v>
      </c>
      <c r="N1318" s="180"/>
    </row>
    <row r="1319" spans="1:14" ht="16.5">
      <c r="A1319" s="166">
        <v>1309</v>
      </c>
      <c r="B1319" s="221" t="s">
        <v>2009</v>
      </c>
      <c r="C1319" s="180"/>
      <c r="D1319" s="168" t="s">
        <v>2040</v>
      </c>
      <c r="E1319" s="221" t="s">
        <v>2063</v>
      </c>
      <c r="F1319" s="222" t="s">
        <v>2134</v>
      </c>
      <c r="G1319" s="168">
        <v>505727254</v>
      </c>
      <c r="H1319" s="222" t="s">
        <v>2213</v>
      </c>
      <c r="I1319" s="168">
        <v>505206587</v>
      </c>
      <c r="J1319" s="173" t="s">
        <v>2251</v>
      </c>
      <c r="K1319" s="168">
        <v>507904925</v>
      </c>
      <c r="L1319" s="197">
        <v>0.25555555555555559</v>
      </c>
      <c r="M1319" s="168" t="s">
        <v>2043</v>
      </c>
      <c r="N1319" s="180"/>
    </row>
    <row r="1320" spans="1:14" ht="16.5">
      <c r="A1320" s="166">
        <v>1310</v>
      </c>
      <c r="B1320" s="221" t="s">
        <v>2010</v>
      </c>
      <c r="C1320" s="180"/>
      <c r="D1320" s="168" t="s">
        <v>2040</v>
      </c>
      <c r="E1320" s="221" t="s">
        <v>2064</v>
      </c>
      <c r="F1320" s="222" t="s">
        <v>2135</v>
      </c>
      <c r="G1320" s="168">
        <v>523498588</v>
      </c>
      <c r="H1320" s="222" t="s">
        <v>2214</v>
      </c>
      <c r="I1320" s="168">
        <v>505192015</v>
      </c>
      <c r="J1320" s="173" t="s">
        <v>2251</v>
      </c>
      <c r="K1320" s="168">
        <v>507904925</v>
      </c>
      <c r="L1320" s="197">
        <v>0.25555555555555559</v>
      </c>
      <c r="M1320" s="168" t="s">
        <v>2043</v>
      </c>
      <c r="N1320" s="180"/>
    </row>
    <row r="1321" spans="1:14" ht="16.5">
      <c r="A1321" s="166">
        <v>1311</v>
      </c>
      <c r="B1321" s="221" t="s">
        <v>2011</v>
      </c>
      <c r="C1321" s="180"/>
      <c r="D1321" s="168" t="s">
        <v>2040</v>
      </c>
      <c r="E1321" s="221" t="s">
        <v>2065</v>
      </c>
      <c r="F1321" s="222" t="s">
        <v>2136</v>
      </c>
      <c r="G1321" s="168">
        <v>508088601</v>
      </c>
      <c r="H1321" s="222" t="s">
        <v>2215</v>
      </c>
      <c r="I1321" s="168">
        <v>526675650</v>
      </c>
      <c r="J1321" s="173" t="s">
        <v>2250</v>
      </c>
      <c r="K1321" s="168">
        <v>508036945</v>
      </c>
      <c r="L1321" s="197">
        <v>0.25555555555555559</v>
      </c>
      <c r="M1321" s="168" t="s">
        <v>2043</v>
      </c>
      <c r="N1321" s="180"/>
    </row>
    <row r="1322" spans="1:14" ht="16.5">
      <c r="A1322" s="166">
        <v>1312</v>
      </c>
      <c r="B1322" s="221" t="s">
        <v>2012</v>
      </c>
      <c r="C1322" s="180"/>
      <c r="D1322" s="168" t="s">
        <v>2040</v>
      </c>
      <c r="E1322" s="221" t="s">
        <v>2066</v>
      </c>
      <c r="F1322" s="222" t="s">
        <v>2137</v>
      </c>
      <c r="G1322" s="168">
        <v>502325684</v>
      </c>
      <c r="H1322" s="222" t="s">
        <v>2216</v>
      </c>
      <c r="I1322" s="168">
        <v>501521509</v>
      </c>
      <c r="J1322" s="173" t="s">
        <v>2250</v>
      </c>
      <c r="K1322" s="168">
        <v>508036945</v>
      </c>
      <c r="L1322" s="197">
        <v>0.25555555555555559</v>
      </c>
      <c r="M1322" s="168" t="s">
        <v>2043</v>
      </c>
      <c r="N1322" s="180"/>
    </row>
    <row r="1323" spans="1:14" ht="16.5">
      <c r="A1323" s="166">
        <v>1313</v>
      </c>
      <c r="B1323" s="221" t="s">
        <v>2013</v>
      </c>
      <c r="C1323" s="180"/>
      <c r="D1323" s="168" t="s">
        <v>2040</v>
      </c>
      <c r="E1323" s="221" t="s">
        <v>2067</v>
      </c>
      <c r="F1323" s="222" t="s">
        <v>2138</v>
      </c>
      <c r="G1323" s="168">
        <v>524398188</v>
      </c>
      <c r="H1323" s="222" t="s">
        <v>2217</v>
      </c>
      <c r="I1323" s="168">
        <v>562700757</v>
      </c>
      <c r="J1323" s="173" t="s">
        <v>2250</v>
      </c>
      <c r="K1323" s="168">
        <v>508036945</v>
      </c>
      <c r="L1323" s="197">
        <v>0.25555555555555559</v>
      </c>
      <c r="M1323" s="168" t="s">
        <v>2043</v>
      </c>
      <c r="N1323" s="180"/>
    </row>
    <row r="1324" spans="1:14" ht="16.5">
      <c r="A1324" s="166">
        <v>1314</v>
      </c>
      <c r="B1324" s="221" t="s">
        <v>2014</v>
      </c>
      <c r="C1324" s="180"/>
      <c r="D1324" s="168" t="s">
        <v>2040</v>
      </c>
      <c r="E1324" s="221" t="s">
        <v>2068</v>
      </c>
      <c r="F1324" s="221" t="s">
        <v>2139</v>
      </c>
      <c r="G1324" s="221">
        <v>507573356</v>
      </c>
      <c r="H1324" s="221" t="s">
        <v>2218</v>
      </c>
      <c r="I1324" s="221">
        <v>559894961</v>
      </c>
      <c r="J1324" s="173" t="s">
        <v>2251</v>
      </c>
      <c r="K1324" s="168">
        <v>507904925</v>
      </c>
      <c r="L1324" s="197">
        <v>0.25555555555555559</v>
      </c>
      <c r="M1324" s="168" t="s">
        <v>2043</v>
      </c>
      <c r="N1324" s="180"/>
    </row>
    <row r="1325" spans="1:14" ht="16.5">
      <c r="A1325" s="166">
        <v>1315</v>
      </c>
      <c r="B1325" s="221" t="s">
        <v>2015</v>
      </c>
      <c r="C1325" s="180"/>
      <c r="D1325" s="168" t="s">
        <v>2040</v>
      </c>
      <c r="E1325" s="221" t="s">
        <v>2068</v>
      </c>
      <c r="F1325" s="221" t="s">
        <v>2140</v>
      </c>
      <c r="G1325" s="221">
        <v>566924273</v>
      </c>
      <c r="H1325" s="221" t="s">
        <v>2219</v>
      </c>
      <c r="I1325" s="221">
        <v>505452951</v>
      </c>
      <c r="J1325" s="173" t="s">
        <v>2251</v>
      </c>
      <c r="K1325" s="168">
        <v>507904925</v>
      </c>
      <c r="L1325" s="197">
        <v>0.25555555555555559</v>
      </c>
      <c r="M1325" s="168" t="s">
        <v>2043</v>
      </c>
      <c r="N1325" s="180"/>
    </row>
    <row r="1326" spans="1:14" ht="16.5">
      <c r="A1326" s="166">
        <v>1316</v>
      </c>
      <c r="B1326" s="221" t="s">
        <v>2016</v>
      </c>
      <c r="C1326" s="180"/>
      <c r="D1326" s="168" t="s">
        <v>2040</v>
      </c>
      <c r="E1326" s="221" t="s">
        <v>2068</v>
      </c>
      <c r="F1326" s="221" t="s">
        <v>2141</v>
      </c>
      <c r="G1326" s="221">
        <v>556684518</v>
      </c>
      <c r="H1326" s="221" t="s">
        <v>2220</v>
      </c>
      <c r="I1326" s="221">
        <v>501253404</v>
      </c>
      <c r="J1326" s="173" t="s">
        <v>2251</v>
      </c>
      <c r="K1326" s="168">
        <v>507904925</v>
      </c>
      <c r="L1326" s="197">
        <v>0.25555555555555559</v>
      </c>
      <c r="M1326" s="168" t="s">
        <v>2043</v>
      </c>
      <c r="N1326" s="180"/>
    </row>
    <row r="1327" spans="1:14" ht="16.5">
      <c r="A1327" s="166">
        <v>1317</v>
      </c>
      <c r="B1327" s="221" t="s">
        <v>2017</v>
      </c>
      <c r="C1327" s="180"/>
      <c r="D1327" s="168" t="s">
        <v>2040</v>
      </c>
      <c r="E1327" s="221" t="s">
        <v>2069</v>
      </c>
      <c r="F1327" s="221" t="s">
        <v>2142</v>
      </c>
      <c r="G1327" s="221">
        <v>503707375</v>
      </c>
      <c r="H1327" s="221" t="s">
        <v>2221</v>
      </c>
      <c r="I1327" s="221">
        <v>503907657</v>
      </c>
      <c r="J1327" s="173" t="s">
        <v>2250</v>
      </c>
      <c r="K1327" s="168">
        <v>508036945</v>
      </c>
      <c r="L1327" s="197">
        <v>0.25555555555555559</v>
      </c>
      <c r="M1327" s="168" t="s">
        <v>2043</v>
      </c>
      <c r="N1327" s="180"/>
    </row>
    <row r="1328" spans="1:14" ht="16.5">
      <c r="A1328" s="166">
        <v>1318</v>
      </c>
      <c r="B1328" s="221" t="s">
        <v>2018</v>
      </c>
      <c r="C1328" s="180"/>
      <c r="D1328" s="168" t="s">
        <v>2040</v>
      </c>
      <c r="E1328" s="221" t="s">
        <v>2069</v>
      </c>
      <c r="F1328" s="221" t="s">
        <v>2143</v>
      </c>
      <c r="G1328" s="221">
        <v>506708638</v>
      </c>
      <c r="H1328" s="221" t="s">
        <v>2222</v>
      </c>
      <c r="I1328" s="221">
        <v>564707626</v>
      </c>
      <c r="J1328" s="173" t="s">
        <v>2250</v>
      </c>
      <c r="K1328" s="168">
        <v>508036945</v>
      </c>
      <c r="L1328" s="197">
        <v>0.25555555555555559</v>
      </c>
      <c r="M1328" s="168" t="s">
        <v>2043</v>
      </c>
      <c r="N1328" s="180"/>
    </row>
    <row r="1329" spans="1:14" ht="16.5">
      <c r="A1329" s="166">
        <v>1319</v>
      </c>
      <c r="B1329" s="221" t="s">
        <v>2019</v>
      </c>
      <c r="C1329" s="180"/>
      <c r="D1329" s="168" t="s">
        <v>2040</v>
      </c>
      <c r="E1329" s="221" t="s">
        <v>2069</v>
      </c>
      <c r="F1329" s="221" t="s">
        <v>2144</v>
      </c>
      <c r="G1329" s="221">
        <v>503373831</v>
      </c>
      <c r="H1329" s="221" t="s">
        <v>2223</v>
      </c>
      <c r="I1329" s="221">
        <v>503927094</v>
      </c>
      <c r="J1329" s="173" t="s">
        <v>2250</v>
      </c>
      <c r="K1329" s="168">
        <v>508036945</v>
      </c>
      <c r="L1329" s="197">
        <v>0.25555555555555559</v>
      </c>
      <c r="M1329" s="168" t="s">
        <v>2043</v>
      </c>
      <c r="N1329" s="180"/>
    </row>
    <row r="1330" spans="1:14" ht="16.5">
      <c r="A1330" s="166">
        <v>1320</v>
      </c>
      <c r="B1330" s="221" t="s">
        <v>2020</v>
      </c>
      <c r="C1330" s="168" t="s">
        <v>2040</v>
      </c>
      <c r="D1330" s="180"/>
      <c r="E1330" s="221" t="s">
        <v>2020</v>
      </c>
      <c r="F1330" s="222" t="s">
        <v>2145</v>
      </c>
      <c r="G1330" s="168">
        <v>567751576</v>
      </c>
      <c r="H1330" s="222" t="s">
        <v>2224</v>
      </c>
      <c r="I1330" s="168">
        <v>501906721</v>
      </c>
      <c r="J1330" s="173" t="s">
        <v>2251</v>
      </c>
      <c r="K1330" s="168">
        <v>507904925</v>
      </c>
      <c r="L1330" s="197">
        <v>0.25555555555555559</v>
      </c>
      <c r="M1330" s="168" t="s">
        <v>2043</v>
      </c>
      <c r="N1330" s="180"/>
    </row>
    <row r="1331" spans="1:14" ht="16.5">
      <c r="A1331" s="166">
        <v>1321</v>
      </c>
      <c r="B1331" s="221" t="s">
        <v>2021</v>
      </c>
      <c r="C1331" s="168" t="s">
        <v>2040</v>
      </c>
      <c r="D1331" s="180"/>
      <c r="E1331" s="221" t="s">
        <v>2070</v>
      </c>
      <c r="F1331" s="222" t="s">
        <v>2146</v>
      </c>
      <c r="G1331" s="168">
        <v>501127266</v>
      </c>
      <c r="H1331" s="222" t="s">
        <v>2225</v>
      </c>
      <c r="I1331" s="168">
        <v>509769904</v>
      </c>
      <c r="J1331" s="173" t="s">
        <v>2252</v>
      </c>
      <c r="K1331" s="168">
        <v>503910933</v>
      </c>
      <c r="L1331" s="197">
        <v>0.25555555555555559</v>
      </c>
      <c r="M1331" s="168" t="s">
        <v>2043</v>
      </c>
      <c r="N1331" s="180"/>
    </row>
    <row r="1332" spans="1:14" ht="16.5">
      <c r="A1332" s="166">
        <v>1322</v>
      </c>
      <c r="B1332" s="221" t="s">
        <v>2022</v>
      </c>
      <c r="C1332" s="168" t="s">
        <v>2040</v>
      </c>
      <c r="D1332" s="180"/>
      <c r="E1332" s="221" t="s">
        <v>2071</v>
      </c>
      <c r="F1332" s="222" t="s">
        <v>2147</v>
      </c>
      <c r="G1332" s="168">
        <v>503922068</v>
      </c>
      <c r="H1332" s="222" t="s">
        <v>2226</v>
      </c>
      <c r="I1332" s="168">
        <v>567751058</v>
      </c>
      <c r="J1332" s="173" t="s">
        <v>2253</v>
      </c>
      <c r="K1332" s="168">
        <v>501417738</v>
      </c>
      <c r="L1332" s="197">
        <v>0.25555555555555559</v>
      </c>
      <c r="M1332" s="168" t="s">
        <v>2043</v>
      </c>
      <c r="N1332" s="180"/>
    </row>
    <row r="1333" spans="1:14" ht="16.5">
      <c r="A1333" s="166">
        <v>1323</v>
      </c>
      <c r="B1333" s="221" t="s">
        <v>2023</v>
      </c>
      <c r="C1333" s="168" t="s">
        <v>2040</v>
      </c>
      <c r="D1333" s="180"/>
      <c r="E1333" s="221" t="s">
        <v>2072</v>
      </c>
      <c r="F1333" s="222" t="s">
        <v>2148</v>
      </c>
      <c r="G1333" s="168">
        <v>558109674</v>
      </c>
      <c r="H1333" s="222" t="s">
        <v>2227</v>
      </c>
      <c r="I1333" s="168">
        <v>564725829</v>
      </c>
      <c r="J1333" s="173" t="s">
        <v>2253</v>
      </c>
      <c r="K1333" s="168">
        <v>501417738</v>
      </c>
      <c r="L1333" s="197">
        <v>0.25555555555555559</v>
      </c>
      <c r="M1333" s="168" t="s">
        <v>2043</v>
      </c>
      <c r="N1333" s="180"/>
    </row>
    <row r="1334" spans="1:14" ht="16.5">
      <c r="A1334" s="166">
        <v>1324</v>
      </c>
      <c r="B1334" s="221" t="s">
        <v>2024</v>
      </c>
      <c r="C1334" s="168" t="s">
        <v>2040</v>
      </c>
      <c r="D1334" s="180"/>
      <c r="E1334" s="221" t="s">
        <v>2073</v>
      </c>
      <c r="F1334" s="222" t="s">
        <v>2149</v>
      </c>
      <c r="G1334" s="168">
        <v>504300454</v>
      </c>
      <c r="H1334" s="222" t="s">
        <v>2228</v>
      </c>
      <c r="I1334" s="168">
        <v>569528864</v>
      </c>
      <c r="J1334" s="173" t="s">
        <v>2252</v>
      </c>
      <c r="K1334" s="168">
        <v>503910933</v>
      </c>
      <c r="L1334" s="197">
        <v>0.25555555555555559</v>
      </c>
      <c r="M1334" s="168" t="s">
        <v>2043</v>
      </c>
      <c r="N1334" s="180"/>
    </row>
    <row r="1335" spans="1:14" ht="16.5">
      <c r="A1335" s="166">
        <v>1325</v>
      </c>
      <c r="B1335" s="221" t="s">
        <v>2025</v>
      </c>
      <c r="C1335" s="168" t="s">
        <v>2040</v>
      </c>
      <c r="D1335" s="180"/>
      <c r="E1335" s="221" t="s">
        <v>2074</v>
      </c>
      <c r="F1335" s="222" t="s">
        <v>2150</v>
      </c>
      <c r="G1335" s="168">
        <v>508275281</v>
      </c>
      <c r="H1335" s="222" t="s">
        <v>2229</v>
      </c>
      <c r="I1335" s="168">
        <v>503393945</v>
      </c>
      <c r="J1335" s="173" t="s">
        <v>2252</v>
      </c>
      <c r="K1335" s="168">
        <v>503910933</v>
      </c>
      <c r="L1335" s="197">
        <v>0.25555555555555559</v>
      </c>
      <c r="M1335" s="168" t="s">
        <v>2043</v>
      </c>
      <c r="N1335" s="180"/>
    </row>
    <row r="1336" spans="1:14" ht="16.5">
      <c r="A1336" s="166">
        <v>1326</v>
      </c>
      <c r="B1336" s="221" t="s">
        <v>2026</v>
      </c>
      <c r="C1336" s="168" t="s">
        <v>2040</v>
      </c>
      <c r="D1336" s="180"/>
      <c r="E1336" s="221" t="s">
        <v>2075</v>
      </c>
      <c r="F1336" s="222" t="s">
        <v>2151</v>
      </c>
      <c r="G1336" s="168">
        <v>507400965</v>
      </c>
      <c r="H1336" s="222" t="s">
        <v>2230</v>
      </c>
      <c r="I1336" s="168">
        <v>559970667</v>
      </c>
      <c r="J1336" s="173" t="s">
        <v>2252</v>
      </c>
      <c r="K1336" s="168">
        <v>503910933</v>
      </c>
      <c r="L1336" s="197">
        <v>0.25555555555555559</v>
      </c>
      <c r="M1336" s="168" t="s">
        <v>2043</v>
      </c>
      <c r="N1336" s="180"/>
    </row>
    <row r="1337" spans="1:14" ht="16.5">
      <c r="A1337" s="166">
        <v>1327</v>
      </c>
      <c r="B1337" s="221" t="s">
        <v>2027</v>
      </c>
      <c r="C1337" s="168" t="s">
        <v>2040</v>
      </c>
      <c r="D1337" s="180"/>
      <c r="E1337" s="221" t="s">
        <v>2076</v>
      </c>
      <c r="F1337" s="222" t="s">
        <v>2152</v>
      </c>
      <c r="G1337" s="168">
        <v>507179081</v>
      </c>
      <c r="H1337" s="222" t="s">
        <v>2231</v>
      </c>
      <c r="I1337" s="168">
        <v>569356625</v>
      </c>
      <c r="J1337" s="173" t="s">
        <v>2254</v>
      </c>
      <c r="K1337" s="168">
        <v>509769885</v>
      </c>
      <c r="L1337" s="197">
        <v>0.25555555555555559</v>
      </c>
      <c r="M1337" s="168" t="s">
        <v>2043</v>
      </c>
      <c r="N1337" s="180"/>
    </row>
    <row r="1338" spans="1:14" ht="16.5">
      <c r="A1338" s="166">
        <v>1328</v>
      </c>
      <c r="B1338" s="221" t="s">
        <v>2028</v>
      </c>
      <c r="C1338" s="168" t="s">
        <v>2040</v>
      </c>
      <c r="D1338" s="180"/>
      <c r="E1338" s="221" t="s">
        <v>2077</v>
      </c>
      <c r="F1338" s="222" t="s">
        <v>2153</v>
      </c>
      <c r="G1338" s="168">
        <v>559070120</v>
      </c>
      <c r="H1338" s="222" t="s">
        <v>2232</v>
      </c>
      <c r="I1338" s="168">
        <v>508820981</v>
      </c>
      <c r="J1338" s="173" t="s">
        <v>2254</v>
      </c>
      <c r="K1338" s="168">
        <v>509769885</v>
      </c>
      <c r="L1338" s="197">
        <v>0.25555555555555559</v>
      </c>
      <c r="M1338" s="168" t="s">
        <v>2043</v>
      </c>
      <c r="N1338" s="180"/>
    </row>
    <row r="1339" spans="1:14" ht="16.5">
      <c r="A1339" s="166">
        <v>1329</v>
      </c>
      <c r="B1339" s="221" t="s">
        <v>2029</v>
      </c>
      <c r="C1339" s="168" t="s">
        <v>2040</v>
      </c>
      <c r="D1339" s="180"/>
      <c r="E1339" s="221" t="s">
        <v>986</v>
      </c>
      <c r="F1339" s="222" t="s">
        <v>2154</v>
      </c>
      <c r="G1339" s="168">
        <v>505913565</v>
      </c>
      <c r="H1339" s="222" t="s">
        <v>2233</v>
      </c>
      <c r="I1339" s="168">
        <v>566924243</v>
      </c>
      <c r="J1339" s="173" t="s">
        <v>548</v>
      </c>
      <c r="K1339" s="168">
        <v>506705916</v>
      </c>
      <c r="L1339" s="197">
        <v>0.25555555555555559</v>
      </c>
      <c r="M1339" s="168" t="s">
        <v>2043</v>
      </c>
      <c r="N1339" s="180"/>
    </row>
    <row r="1340" spans="1:14" ht="16.5">
      <c r="A1340" s="166">
        <v>1330</v>
      </c>
      <c r="B1340" s="221" t="s">
        <v>2030</v>
      </c>
      <c r="C1340" s="180"/>
      <c r="D1340" s="168" t="s">
        <v>2040</v>
      </c>
      <c r="E1340" s="221" t="s">
        <v>986</v>
      </c>
      <c r="F1340" s="222" t="s">
        <v>2155</v>
      </c>
      <c r="G1340" s="168">
        <v>506705916</v>
      </c>
      <c r="H1340" s="222" t="s">
        <v>2234</v>
      </c>
      <c r="I1340" s="168">
        <v>509757629</v>
      </c>
      <c r="J1340" s="173" t="s">
        <v>548</v>
      </c>
      <c r="K1340" s="168">
        <v>506705916</v>
      </c>
      <c r="L1340" s="197">
        <v>0.25555555555555559</v>
      </c>
      <c r="M1340" s="168" t="s">
        <v>2043</v>
      </c>
      <c r="N1340" s="180"/>
    </row>
    <row r="1341" spans="1:14" ht="16.5">
      <c r="A1341" s="166">
        <v>1331</v>
      </c>
      <c r="B1341" s="221" t="s">
        <v>2031</v>
      </c>
      <c r="C1341" s="180"/>
      <c r="D1341" s="168" t="s">
        <v>2040</v>
      </c>
      <c r="E1341" s="221" t="s">
        <v>2078</v>
      </c>
      <c r="F1341" s="222" t="s">
        <v>2156</v>
      </c>
      <c r="G1341" s="168">
        <v>508884037</v>
      </c>
      <c r="H1341" s="222" t="s">
        <v>2235</v>
      </c>
      <c r="I1341" s="168">
        <v>557660494</v>
      </c>
      <c r="J1341" s="173" t="s">
        <v>548</v>
      </c>
      <c r="K1341" s="168">
        <v>506705916</v>
      </c>
      <c r="L1341" s="197">
        <v>0.25555555555555559</v>
      </c>
      <c r="M1341" s="168" t="s">
        <v>2043</v>
      </c>
      <c r="N1341" s="180"/>
    </row>
    <row r="1342" spans="1:14" ht="16.5">
      <c r="A1342" s="166">
        <v>1332</v>
      </c>
      <c r="B1342" s="221" t="s">
        <v>2032</v>
      </c>
      <c r="C1342" s="168" t="s">
        <v>2040</v>
      </c>
      <c r="D1342" s="180"/>
      <c r="E1342" s="221" t="s">
        <v>2079</v>
      </c>
      <c r="F1342" s="222" t="s">
        <v>2157</v>
      </c>
      <c r="G1342" s="168">
        <v>502574068</v>
      </c>
      <c r="H1342" s="222" t="s">
        <v>2236</v>
      </c>
      <c r="I1342" s="168">
        <v>507797617</v>
      </c>
      <c r="J1342" s="173" t="s">
        <v>548</v>
      </c>
      <c r="K1342" s="168">
        <v>506705916</v>
      </c>
      <c r="L1342" s="197">
        <v>0.25555555555555559</v>
      </c>
      <c r="M1342" s="168" t="s">
        <v>2043</v>
      </c>
      <c r="N1342" s="180"/>
    </row>
    <row r="1343" spans="1:14" ht="16.5">
      <c r="A1343" s="166">
        <v>1333</v>
      </c>
      <c r="B1343" s="221" t="s">
        <v>2033</v>
      </c>
      <c r="C1343" s="168" t="s">
        <v>2040</v>
      </c>
      <c r="D1343" s="180"/>
      <c r="E1343" s="221" t="s">
        <v>2080</v>
      </c>
      <c r="F1343" s="222" t="s">
        <v>2158</v>
      </c>
      <c r="G1343" s="168">
        <v>501410815</v>
      </c>
      <c r="H1343" s="222" t="s">
        <v>2237</v>
      </c>
      <c r="I1343" s="168">
        <v>504709067</v>
      </c>
      <c r="J1343" s="173" t="s">
        <v>2255</v>
      </c>
      <c r="K1343" s="168">
        <v>502850387</v>
      </c>
      <c r="L1343" s="197">
        <v>0.25555555555555559</v>
      </c>
      <c r="M1343" s="168" t="s">
        <v>2043</v>
      </c>
      <c r="N1343" s="180"/>
    </row>
    <row r="1344" spans="1:14" ht="16.5">
      <c r="A1344" s="166">
        <v>1334</v>
      </c>
      <c r="B1344" s="221" t="s">
        <v>2034</v>
      </c>
      <c r="C1344" s="168" t="s">
        <v>2040</v>
      </c>
      <c r="D1344" s="180"/>
      <c r="E1344" s="221" t="s">
        <v>2081</v>
      </c>
      <c r="F1344" s="222" t="s">
        <v>2159</v>
      </c>
      <c r="G1344" s="168">
        <v>504130690</v>
      </c>
      <c r="H1344" s="222" t="s">
        <v>2238</v>
      </c>
      <c r="I1344" s="168">
        <v>509800766</v>
      </c>
      <c r="J1344" s="173" t="s">
        <v>2255</v>
      </c>
      <c r="K1344" s="168">
        <v>502850387</v>
      </c>
      <c r="L1344" s="197">
        <v>0.25555555555555559</v>
      </c>
      <c r="M1344" s="168" t="s">
        <v>2043</v>
      </c>
      <c r="N1344" s="180"/>
    </row>
    <row r="1345" spans="1:14" ht="16.5">
      <c r="A1345" s="166">
        <v>1335</v>
      </c>
      <c r="B1345" s="221" t="s">
        <v>2035</v>
      </c>
      <c r="C1345" s="180"/>
      <c r="D1345" s="168" t="s">
        <v>2040</v>
      </c>
      <c r="E1345" s="221" t="s">
        <v>2036</v>
      </c>
      <c r="F1345" s="222" t="s">
        <v>2160</v>
      </c>
      <c r="G1345" s="168">
        <v>507685139</v>
      </c>
      <c r="H1345" s="222" t="s">
        <v>2239</v>
      </c>
      <c r="I1345" s="168">
        <v>508040260</v>
      </c>
      <c r="J1345" s="173" t="s">
        <v>2255</v>
      </c>
      <c r="K1345" s="168">
        <v>502850387</v>
      </c>
      <c r="L1345" s="197">
        <v>0.25555555555555559</v>
      </c>
      <c r="M1345" s="168" t="s">
        <v>2043</v>
      </c>
      <c r="N1345" s="180"/>
    </row>
    <row r="1346" spans="1:14" ht="16.5">
      <c r="A1346" s="166">
        <v>1336</v>
      </c>
      <c r="B1346" s="221" t="s">
        <v>2036</v>
      </c>
      <c r="C1346" s="168" t="s">
        <v>2040</v>
      </c>
      <c r="D1346" s="180"/>
      <c r="E1346" s="221" t="s">
        <v>2036</v>
      </c>
      <c r="F1346" s="222" t="s">
        <v>2161</v>
      </c>
      <c r="G1346" s="168">
        <v>502850387</v>
      </c>
      <c r="H1346" s="222" t="s">
        <v>2240</v>
      </c>
      <c r="I1346" s="168">
        <v>559682322</v>
      </c>
      <c r="J1346" s="173" t="s">
        <v>2255</v>
      </c>
      <c r="K1346" s="168">
        <v>502850387</v>
      </c>
      <c r="L1346" s="197">
        <v>0.25555555555555559</v>
      </c>
      <c r="M1346" s="168" t="s">
        <v>2043</v>
      </c>
      <c r="N1346" s="180"/>
    </row>
    <row r="1347" spans="1:14" ht="16.5">
      <c r="A1347" s="166">
        <v>1337</v>
      </c>
      <c r="B1347" s="221" t="s">
        <v>2037</v>
      </c>
      <c r="C1347" s="180"/>
      <c r="D1347" s="168" t="s">
        <v>2040</v>
      </c>
      <c r="E1347" s="221" t="s">
        <v>2082</v>
      </c>
      <c r="F1347" s="222" t="s">
        <v>2162</v>
      </c>
      <c r="G1347" s="168">
        <v>582310529</v>
      </c>
      <c r="H1347" s="222" t="s">
        <v>2241</v>
      </c>
      <c r="I1347" s="168">
        <v>554437890</v>
      </c>
      <c r="J1347" s="173" t="s">
        <v>2255</v>
      </c>
      <c r="K1347" s="168">
        <v>502850387</v>
      </c>
      <c r="L1347" s="197">
        <v>0.25555555555555559</v>
      </c>
      <c r="M1347" s="168" t="s">
        <v>2043</v>
      </c>
      <c r="N1347" s="180"/>
    </row>
    <row r="1348" spans="1:14" ht="16.5">
      <c r="A1348" s="166">
        <v>1338</v>
      </c>
      <c r="B1348" s="221" t="s">
        <v>2038</v>
      </c>
      <c r="C1348" s="180"/>
      <c r="D1348" s="168" t="s">
        <v>2040</v>
      </c>
      <c r="E1348" s="221" t="s">
        <v>2083</v>
      </c>
      <c r="F1348" s="222" t="s">
        <v>2163</v>
      </c>
      <c r="G1348" s="168">
        <v>501944216</v>
      </c>
      <c r="H1348" s="223" t="s">
        <v>2242</v>
      </c>
      <c r="I1348" s="223">
        <v>505752810</v>
      </c>
      <c r="J1348" s="173" t="s">
        <v>548</v>
      </c>
      <c r="K1348" s="168">
        <v>506705916</v>
      </c>
      <c r="L1348" s="197">
        <v>0.25555555555555559</v>
      </c>
      <c r="M1348" s="168" t="s">
        <v>2043</v>
      </c>
      <c r="N1348" s="180"/>
    </row>
    <row r="1349" spans="1:14" ht="16.5">
      <c r="A1349" s="166">
        <v>1339</v>
      </c>
      <c r="B1349" s="221" t="s">
        <v>2039</v>
      </c>
      <c r="C1349" s="180"/>
      <c r="D1349" s="168" t="s">
        <v>2040</v>
      </c>
      <c r="E1349" s="221" t="s">
        <v>2084</v>
      </c>
      <c r="F1349" s="222" t="s">
        <v>2164</v>
      </c>
      <c r="G1349" s="168">
        <v>506618479</v>
      </c>
      <c r="H1349" s="223" t="s">
        <v>2243</v>
      </c>
      <c r="I1349" s="223">
        <v>501911731</v>
      </c>
      <c r="J1349" s="173" t="s">
        <v>548</v>
      </c>
      <c r="K1349" s="168">
        <v>506705916</v>
      </c>
      <c r="L1349" s="197">
        <v>0.25555555555555559</v>
      </c>
      <c r="M1349" s="168" t="s">
        <v>2043</v>
      </c>
      <c r="N1349" s="180"/>
    </row>
    <row r="1350" spans="1:14" ht="16.5">
      <c r="A1350" s="166">
        <v>1340</v>
      </c>
      <c r="B1350" s="168" t="s">
        <v>2257</v>
      </c>
      <c r="C1350" s="224" t="s">
        <v>2040</v>
      </c>
      <c r="D1350" s="168"/>
      <c r="E1350" s="224" t="s">
        <v>2280</v>
      </c>
      <c r="F1350" s="168" t="s">
        <v>2281</v>
      </c>
      <c r="G1350" s="168">
        <v>507896595</v>
      </c>
      <c r="H1350" s="178" t="s">
        <v>2282</v>
      </c>
      <c r="I1350" s="168">
        <v>502303181</v>
      </c>
      <c r="J1350" s="168" t="s">
        <v>2283</v>
      </c>
      <c r="K1350" s="168">
        <v>507996408</v>
      </c>
      <c r="L1350" s="197">
        <v>0.25555555555555559</v>
      </c>
      <c r="M1350" s="168" t="s">
        <v>2280</v>
      </c>
      <c r="N1350" s="224" t="s">
        <v>2284</v>
      </c>
    </row>
    <row r="1351" spans="1:14" ht="16.5">
      <c r="A1351" s="166">
        <v>1341</v>
      </c>
      <c r="B1351" s="221" t="s">
        <v>2258</v>
      </c>
      <c r="C1351" s="224" t="s">
        <v>2040</v>
      </c>
      <c r="D1351" s="168"/>
      <c r="E1351" s="224" t="s">
        <v>2280</v>
      </c>
      <c r="F1351" s="168" t="s">
        <v>2285</v>
      </c>
      <c r="G1351" s="168">
        <v>551054144</v>
      </c>
      <c r="H1351" s="168" t="s">
        <v>2286</v>
      </c>
      <c r="I1351" s="168">
        <v>505406031</v>
      </c>
      <c r="J1351" s="168" t="s">
        <v>2281</v>
      </c>
      <c r="K1351" s="168">
        <v>507896595</v>
      </c>
      <c r="L1351" s="197">
        <v>0.25555555555555559</v>
      </c>
      <c r="M1351" s="168" t="s">
        <v>2280</v>
      </c>
      <c r="N1351" s="224" t="s">
        <v>2284</v>
      </c>
    </row>
    <row r="1352" spans="1:14" ht="16.5">
      <c r="A1352" s="166">
        <v>1342</v>
      </c>
      <c r="B1352" s="221" t="s">
        <v>2259</v>
      </c>
      <c r="C1352" s="224" t="s">
        <v>2040</v>
      </c>
      <c r="D1352" s="168"/>
      <c r="E1352" s="224" t="s">
        <v>2280</v>
      </c>
      <c r="F1352" s="168" t="s">
        <v>2287</v>
      </c>
      <c r="G1352" s="168">
        <v>554340452</v>
      </c>
      <c r="H1352" s="168" t="s">
        <v>2288</v>
      </c>
      <c r="I1352" s="168">
        <v>505608486</v>
      </c>
      <c r="J1352" s="168" t="s">
        <v>2283</v>
      </c>
      <c r="K1352" s="168">
        <v>507996408</v>
      </c>
      <c r="L1352" s="197">
        <v>0.25555555555555559</v>
      </c>
      <c r="M1352" s="168" t="s">
        <v>2280</v>
      </c>
      <c r="N1352" s="224" t="s">
        <v>2284</v>
      </c>
    </row>
    <row r="1353" spans="1:14" ht="16.5">
      <c r="A1353" s="166">
        <v>1343</v>
      </c>
      <c r="B1353" s="221" t="s">
        <v>2260</v>
      </c>
      <c r="C1353" s="224" t="s">
        <v>2040</v>
      </c>
      <c r="D1353" s="168"/>
      <c r="E1353" s="224" t="s">
        <v>2280</v>
      </c>
      <c r="F1353" s="168" t="s">
        <v>2289</v>
      </c>
      <c r="G1353" s="168">
        <v>502083966</v>
      </c>
      <c r="H1353" s="168" t="s">
        <v>2290</v>
      </c>
      <c r="I1353" s="168">
        <v>505852828</v>
      </c>
      <c r="J1353" s="168" t="s">
        <v>2283</v>
      </c>
      <c r="K1353" s="168">
        <v>507996408</v>
      </c>
      <c r="L1353" s="197">
        <v>0.25555555555555559</v>
      </c>
      <c r="M1353" s="168" t="s">
        <v>2280</v>
      </c>
      <c r="N1353" s="224" t="s">
        <v>2284</v>
      </c>
    </row>
    <row r="1354" spans="1:14" ht="16.5">
      <c r="A1354" s="166">
        <v>1344</v>
      </c>
      <c r="B1354" s="221" t="s">
        <v>896</v>
      </c>
      <c r="C1354" s="224"/>
      <c r="D1354" s="224" t="s">
        <v>2040</v>
      </c>
      <c r="E1354" s="224" t="s">
        <v>2280</v>
      </c>
      <c r="F1354" s="168" t="s">
        <v>2291</v>
      </c>
      <c r="G1354" s="168">
        <v>555600570</v>
      </c>
      <c r="H1354" s="168" t="s">
        <v>2292</v>
      </c>
      <c r="I1354" s="168">
        <v>551061349</v>
      </c>
      <c r="J1354" s="168" t="s">
        <v>2293</v>
      </c>
      <c r="K1354" s="168">
        <v>507796778</v>
      </c>
      <c r="L1354" s="197">
        <v>0.25555555555555559</v>
      </c>
      <c r="M1354" s="168" t="s">
        <v>2280</v>
      </c>
      <c r="N1354" s="224" t="s">
        <v>2284</v>
      </c>
    </row>
    <row r="1355" spans="1:14" ht="16.5">
      <c r="A1355" s="166">
        <v>1345</v>
      </c>
      <c r="B1355" s="221" t="s">
        <v>2261</v>
      </c>
      <c r="C1355" s="224"/>
      <c r="D1355" s="224" t="s">
        <v>2040</v>
      </c>
      <c r="E1355" s="224" t="s">
        <v>2280</v>
      </c>
      <c r="F1355" s="168" t="s">
        <v>2294</v>
      </c>
      <c r="G1355" s="168">
        <v>508622270</v>
      </c>
      <c r="H1355" s="168" t="s">
        <v>2295</v>
      </c>
      <c r="I1355" s="168">
        <v>503725126</v>
      </c>
      <c r="J1355" s="168" t="s">
        <v>2296</v>
      </c>
      <c r="K1355" s="168">
        <v>501611798</v>
      </c>
      <c r="L1355" s="197">
        <v>0.25555555555555559</v>
      </c>
      <c r="M1355" s="168" t="s">
        <v>2280</v>
      </c>
      <c r="N1355" s="224" t="s">
        <v>2284</v>
      </c>
    </row>
    <row r="1356" spans="1:14" ht="16.5">
      <c r="A1356" s="166">
        <v>1346</v>
      </c>
      <c r="B1356" s="221" t="s">
        <v>889</v>
      </c>
      <c r="C1356" s="224"/>
      <c r="D1356" s="224" t="s">
        <v>2040</v>
      </c>
      <c r="E1356" s="224" t="s">
        <v>2280</v>
      </c>
      <c r="F1356" s="168" t="s">
        <v>2297</v>
      </c>
      <c r="G1356" s="168">
        <v>509252137</v>
      </c>
      <c r="H1356" s="168" t="s">
        <v>2298</v>
      </c>
      <c r="I1356" s="168">
        <v>502153291</v>
      </c>
      <c r="J1356" s="168" t="s">
        <v>2293</v>
      </c>
      <c r="K1356" s="168">
        <v>507796778</v>
      </c>
      <c r="L1356" s="197">
        <v>0.25555555555555559</v>
      </c>
      <c r="M1356" s="168" t="s">
        <v>2280</v>
      </c>
      <c r="N1356" s="224" t="s">
        <v>2284</v>
      </c>
    </row>
    <row r="1357" spans="1:14" ht="16.5">
      <c r="A1357" s="166">
        <v>1347</v>
      </c>
      <c r="B1357" s="221" t="s">
        <v>2262</v>
      </c>
      <c r="C1357" s="224"/>
      <c r="D1357" s="224" t="s">
        <v>2040</v>
      </c>
      <c r="E1357" s="224" t="s">
        <v>2280</v>
      </c>
      <c r="F1357" s="168" t="s">
        <v>2299</v>
      </c>
      <c r="G1357" s="168">
        <v>503902235</v>
      </c>
      <c r="H1357" s="168" t="s">
        <v>2300</v>
      </c>
      <c r="I1357" s="168">
        <v>505799427</v>
      </c>
      <c r="J1357" s="168" t="s">
        <v>2296</v>
      </c>
      <c r="K1357" s="168">
        <v>501611798</v>
      </c>
      <c r="L1357" s="197">
        <v>0.25555555555555559</v>
      </c>
      <c r="M1357" s="168" t="s">
        <v>2280</v>
      </c>
      <c r="N1357" s="224" t="s">
        <v>2284</v>
      </c>
    </row>
    <row r="1358" spans="1:14" ht="16.5">
      <c r="A1358" s="166">
        <v>1348</v>
      </c>
      <c r="B1358" s="221" t="s">
        <v>2263</v>
      </c>
      <c r="C1358" s="224"/>
      <c r="D1358" s="224" t="s">
        <v>2040</v>
      </c>
      <c r="E1358" s="224" t="s">
        <v>2280</v>
      </c>
      <c r="F1358" s="168" t="s">
        <v>2301</v>
      </c>
      <c r="G1358" s="168">
        <v>503927349</v>
      </c>
      <c r="H1358" s="168" t="s">
        <v>2302</v>
      </c>
      <c r="I1358" s="168">
        <v>501936420</v>
      </c>
      <c r="J1358" s="168" t="s">
        <v>2283</v>
      </c>
      <c r="K1358" s="168">
        <v>507996408</v>
      </c>
      <c r="L1358" s="197">
        <v>0.25555555555555559</v>
      </c>
      <c r="M1358" s="168" t="s">
        <v>2280</v>
      </c>
      <c r="N1358" s="224" t="s">
        <v>2284</v>
      </c>
    </row>
    <row r="1359" spans="1:14" ht="16.5">
      <c r="A1359" s="166">
        <v>1349</v>
      </c>
      <c r="B1359" s="221" t="s">
        <v>1545</v>
      </c>
      <c r="C1359" s="224"/>
      <c r="D1359" s="224" t="s">
        <v>2040</v>
      </c>
      <c r="E1359" s="224" t="s">
        <v>2280</v>
      </c>
      <c r="F1359" s="168" t="s">
        <v>2303</v>
      </c>
      <c r="G1359" s="168">
        <v>558054312</v>
      </c>
      <c r="H1359" s="168" t="s">
        <v>2304</v>
      </c>
      <c r="I1359" s="168">
        <v>559517010</v>
      </c>
      <c r="J1359" s="168" t="s">
        <v>2293</v>
      </c>
      <c r="K1359" s="168">
        <v>507796778</v>
      </c>
      <c r="L1359" s="197">
        <v>0.25555555555555559</v>
      </c>
      <c r="M1359" s="168" t="s">
        <v>2280</v>
      </c>
      <c r="N1359" s="224" t="s">
        <v>2284</v>
      </c>
    </row>
    <row r="1360" spans="1:14" ht="16.5">
      <c r="A1360" s="166">
        <v>1350</v>
      </c>
      <c r="B1360" s="221" t="s">
        <v>2264</v>
      </c>
      <c r="C1360" s="224" t="s">
        <v>2040</v>
      </c>
      <c r="D1360" s="168"/>
      <c r="E1360" s="224" t="s">
        <v>2280</v>
      </c>
      <c r="F1360" s="168" t="s">
        <v>2305</v>
      </c>
      <c r="G1360" s="168">
        <v>509956841</v>
      </c>
      <c r="H1360" s="168" t="s">
        <v>2306</v>
      </c>
      <c r="I1360" s="168">
        <v>507433968</v>
      </c>
      <c r="J1360" s="168" t="s">
        <v>2283</v>
      </c>
      <c r="K1360" s="168">
        <v>507996408</v>
      </c>
      <c r="L1360" s="197">
        <v>0.25555555555555559</v>
      </c>
      <c r="M1360" s="168" t="s">
        <v>2280</v>
      </c>
      <c r="N1360" s="224" t="s">
        <v>2284</v>
      </c>
    </row>
    <row r="1361" spans="1:14" ht="16.5">
      <c r="A1361" s="166">
        <v>1351</v>
      </c>
      <c r="B1361" s="221" t="s">
        <v>2265</v>
      </c>
      <c r="C1361" s="224" t="s">
        <v>2040</v>
      </c>
      <c r="D1361" s="168"/>
      <c r="E1361" s="224" t="s">
        <v>2280</v>
      </c>
      <c r="F1361" s="168" t="s">
        <v>2307</v>
      </c>
      <c r="G1361" s="168">
        <v>503992130</v>
      </c>
      <c r="H1361" s="168" t="s">
        <v>2308</v>
      </c>
      <c r="I1361" s="168">
        <v>505707188</v>
      </c>
      <c r="J1361" s="168" t="s">
        <v>2283</v>
      </c>
      <c r="K1361" s="168">
        <v>507996408</v>
      </c>
      <c r="L1361" s="197">
        <v>0.25555555555555559</v>
      </c>
      <c r="M1361" s="168" t="s">
        <v>2280</v>
      </c>
      <c r="N1361" s="224" t="s">
        <v>2284</v>
      </c>
    </row>
    <row r="1362" spans="1:14" ht="16.5">
      <c r="A1362" s="166">
        <v>1352</v>
      </c>
      <c r="B1362" s="168" t="s">
        <v>2266</v>
      </c>
      <c r="C1362" s="224" t="s">
        <v>2040</v>
      </c>
      <c r="D1362" s="168"/>
      <c r="E1362" s="168" t="s">
        <v>1657</v>
      </c>
      <c r="F1362" s="168" t="s">
        <v>2309</v>
      </c>
      <c r="G1362" s="168">
        <v>506809056</v>
      </c>
      <c r="H1362" s="168" t="s">
        <v>2310</v>
      </c>
      <c r="I1362" s="168">
        <v>558116641</v>
      </c>
      <c r="J1362" s="168" t="s">
        <v>2311</v>
      </c>
      <c r="K1362" s="168">
        <v>566976438</v>
      </c>
      <c r="L1362" s="197">
        <v>0.25555555555555559</v>
      </c>
      <c r="M1362" s="168" t="s">
        <v>2280</v>
      </c>
      <c r="N1362" s="224" t="s">
        <v>2284</v>
      </c>
    </row>
    <row r="1363" spans="1:14" ht="16.5">
      <c r="A1363" s="166">
        <v>1353</v>
      </c>
      <c r="B1363" s="168" t="s">
        <v>2267</v>
      </c>
      <c r="C1363" s="224" t="s">
        <v>2040</v>
      </c>
      <c r="D1363" s="168"/>
      <c r="E1363" s="168" t="s">
        <v>2312</v>
      </c>
      <c r="F1363" s="168" t="s">
        <v>2313</v>
      </c>
      <c r="G1363" s="168">
        <v>582833123</v>
      </c>
      <c r="H1363" s="168" t="s">
        <v>2311</v>
      </c>
      <c r="I1363" s="168">
        <v>504343912</v>
      </c>
      <c r="J1363" s="168" t="s">
        <v>2311</v>
      </c>
      <c r="K1363" s="168">
        <v>566976438</v>
      </c>
      <c r="L1363" s="197">
        <v>0.25555555555555559</v>
      </c>
      <c r="M1363" s="168" t="s">
        <v>2280</v>
      </c>
      <c r="N1363" s="224" t="s">
        <v>2284</v>
      </c>
    </row>
    <row r="1364" spans="1:14" ht="16.5">
      <c r="A1364" s="166">
        <v>1354</v>
      </c>
      <c r="B1364" s="168" t="s">
        <v>2268</v>
      </c>
      <c r="C1364" s="224" t="s">
        <v>2040</v>
      </c>
      <c r="D1364" s="168"/>
      <c r="E1364" s="168" t="s">
        <v>2314</v>
      </c>
      <c r="F1364" s="168" t="s">
        <v>2315</v>
      </c>
      <c r="G1364" s="168">
        <v>563063161</v>
      </c>
      <c r="H1364" s="168" t="s">
        <v>2316</v>
      </c>
      <c r="I1364" s="168">
        <v>566633229</v>
      </c>
      <c r="J1364" s="168" t="s">
        <v>2317</v>
      </c>
      <c r="K1364" s="168">
        <v>503907133</v>
      </c>
      <c r="L1364" s="197">
        <v>0.25555555555555559</v>
      </c>
      <c r="M1364" s="168" t="s">
        <v>2280</v>
      </c>
      <c r="N1364" s="224" t="s">
        <v>2284</v>
      </c>
    </row>
    <row r="1365" spans="1:14" ht="16.5">
      <c r="A1365" s="166">
        <v>1355</v>
      </c>
      <c r="B1365" s="168" t="s">
        <v>912</v>
      </c>
      <c r="C1365" s="224" t="s">
        <v>2040</v>
      </c>
      <c r="D1365" s="168"/>
      <c r="E1365" s="168" t="s">
        <v>997</v>
      </c>
      <c r="F1365" s="168" t="s">
        <v>2318</v>
      </c>
      <c r="G1365" s="168">
        <v>558116641</v>
      </c>
      <c r="H1365" s="168" t="s">
        <v>2319</v>
      </c>
      <c r="I1365" s="168">
        <v>506905708</v>
      </c>
      <c r="J1365" s="168" t="s">
        <v>2311</v>
      </c>
      <c r="K1365" s="168">
        <v>566976438</v>
      </c>
      <c r="L1365" s="197">
        <v>0.25555555555555559</v>
      </c>
      <c r="M1365" s="168" t="s">
        <v>2280</v>
      </c>
      <c r="N1365" s="224" t="s">
        <v>2284</v>
      </c>
    </row>
    <row r="1366" spans="1:14" ht="16.5">
      <c r="A1366" s="166">
        <v>1356</v>
      </c>
      <c r="B1366" s="168" t="s">
        <v>2269</v>
      </c>
      <c r="C1366" s="224" t="s">
        <v>2040</v>
      </c>
      <c r="D1366" s="168"/>
      <c r="E1366" s="168" t="s">
        <v>2320</v>
      </c>
      <c r="F1366" s="168" t="s">
        <v>2321</v>
      </c>
      <c r="G1366" s="168">
        <v>502737412</v>
      </c>
      <c r="H1366" s="168" t="s">
        <v>2322</v>
      </c>
      <c r="I1366" s="168">
        <v>567527984</v>
      </c>
      <c r="J1366" s="168" t="s">
        <v>2323</v>
      </c>
      <c r="K1366" s="168">
        <v>505405277</v>
      </c>
      <c r="L1366" s="197">
        <v>0.25555555555555559</v>
      </c>
      <c r="M1366" s="168" t="s">
        <v>2280</v>
      </c>
      <c r="N1366" s="224" t="s">
        <v>2284</v>
      </c>
    </row>
    <row r="1367" spans="1:14" ht="16.5">
      <c r="A1367" s="166">
        <v>1357</v>
      </c>
      <c r="B1367" s="168" t="s">
        <v>2270</v>
      </c>
      <c r="C1367" s="168"/>
      <c r="D1367" s="168" t="s">
        <v>2040</v>
      </c>
      <c r="E1367" s="168" t="s">
        <v>2324</v>
      </c>
      <c r="F1367" s="168" t="s">
        <v>2325</v>
      </c>
      <c r="G1367" s="168">
        <v>505898434</v>
      </c>
      <c r="H1367" s="168" t="s">
        <v>2326</v>
      </c>
      <c r="I1367" s="168">
        <v>504931724</v>
      </c>
      <c r="J1367" s="168" t="s">
        <v>2323</v>
      </c>
      <c r="K1367" s="168">
        <v>505405277</v>
      </c>
      <c r="L1367" s="197">
        <v>0.25555555555555559</v>
      </c>
      <c r="M1367" s="168" t="s">
        <v>2280</v>
      </c>
      <c r="N1367" s="224" t="s">
        <v>2284</v>
      </c>
    </row>
    <row r="1368" spans="1:14" ht="16.5">
      <c r="A1368" s="166">
        <v>1358</v>
      </c>
      <c r="B1368" s="168" t="s">
        <v>2271</v>
      </c>
      <c r="C1368" s="168"/>
      <c r="D1368" s="168" t="s">
        <v>2040</v>
      </c>
      <c r="E1368" s="168" t="s">
        <v>2327</v>
      </c>
      <c r="F1368" s="168" t="s">
        <v>2328</v>
      </c>
      <c r="G1368" s="168">
        <v>563581807</v>
      </c>
      <c r="H1368" s="168" t="s">
        <v>2329</v>
      </c>
      <c r="I1368" s="168">
        <v>529823914</v>
      </c>
      <c r="J1368" s="168" t="s">
        <v>2323</v>
      </c>
      <c r="K1368" s="168">
        <v>505405277</v>
      </c>
      <c r="L1368" s="197">
        <v>0.25555555555555559</v>
      </c>
      <c r="M1368" s="168" t="s">
        <v>2280</v>
      </c>
      <c r="N1368" s="224" t="s">
        <v>2284</v>
      </c>
    </row>
    <row r="1369" spans="1:14" ht="16.5">
      <c r="A1369" s="166">
        <v>1359</v>
      </c>
      <c r="B1369" s="168" t="s">
        <v>862</v>
      </c>
      <c r="C1369" s="168"/>
      <c r="D1369" s="168" t="s">
        <v>2040</v>
      </c>
      <c r="E1369" s="168" t="s">
        <v>276</v>
      </c>
      <c r="F1369" s="168" t="s">
        <v>2330</v>
      </c>
      <c r="G1369" s="168">
        <v>567021927</v>
      </c>
      <c r="H1369" s="168" t="s">
        <v>2331</v>
      </c>
      <c r="I1369" s="168">
        <v>509897611</v>
      </c>
      <c r="J1369" s="168" t="s">
        <v>2323</v>
      </c>
      <c r="K1369" s="168">
        <v>505405277</v>
      </c>
      <c r="L1369" s="197">
        <v>0.25555555555555559</v>
      </c>
      <c r="M1369" s="168" t="s">
        <v>2280</v>
      </c>
      <c r="N1369" s="224" t="s">
        <v>2284</v>
      </c>
    </row>
    <row r="1370" spans="1:14" ht="16.5">
      <c r="A1370" s="166">
        <v>1360</v>
      </c>
      <c r="B1370" s="168" t="s">
        <v>2272</v>
      </c>
      <c r="C1370" s="168"/>
      <c r="D1370" s="168" t="s">
        <v>2040</v>
      </c>
      <c r="E1370" s="168" t="s">
        <v>2324</v>
      </c>
      <c r="F1370" s="168" t="s">
        <v>2332</v>
      </c>
      <c r="G1370" s="168">
        <v>505405277</v>
      </c>
      <c r="H1370" s="168" t="s">
        <v>2333</v>
      </c>
      <c r="I1370" s="168">
        <v>556491137</v>
      </c>
      <c r="J1370" s="168" t="s">
        <v>2323</v>
      </c>
      <c r="K1370" s="168">
        <v>505405277</v>
      </c>
      <c r="L1370" s="197">
        <v>0.25555555555555559</v>
      </c>
      <c r="M1370" s="168" t="s">
        <v>2280</v>
      </c>
      <c r="N1370" s="224" t="s">
        <v>2284</v>
      </c>
    </row>
    <row r="1371" spans="1:14" ht="16.5">
      <c r="A1371" s="166">
        <v>1361</v>
      </c>
      <c r="B1371" s="168" t="s">
        <v>2273</v>
      </c>
      <c r="C1371" s="168"/>
      <c r="D1371" s="168" t="s">
        <v>2040</v>
      </c>
      <c r="E1371" s="168" t="s">
        <v>2334</v>
      </c>
      <c r="F1371" s="168" t="s">
        <v>2335</v>
      </c>
      <c r="G1371" s="168">
        <v>567682575</v>
      </c>
      <c r="H1371" s="168" t="s">
        <v>2336</v>
      </c>
      <c r="I1371" s="168">
        <v>567680997</v>
      </c>
      <c r="J1371" s="168" t="s">
        <v>2317</v>
      </c>
      <c r="K1371" s="168">
        <v>503907133</v>
      </c>
      <c r="L1371" s="197">
        <v>0.25555555555555559</v>
      </c>
      <c r="M1371" s="168" t="s">
        <v>2280</v>
      </c>
      <c r="N1371" s="224" t="s">
        <v>2284</v>
      </c>
    </row>
    <row r="1372" spans="1:14" ht="16.5">
      <c r="A1372" s="166">
        <v>1362</v>
      </c>
      <c r="B1372" s="168" t="s">
        <v>2274</v>
      </c>
      <c r="C1372" s="168"/>
      <c r="D1372" s="168" t="s">
        <v>2040</v>
      </c>
      <c r="E1372" s="168" t="s">
        <v>2337</v>
      </c>
      <c r="F1372" s="168" t="s">
        <v>2338</v>
      </c>
      <c r="G1372" s="168">
        <v>505406126</v>
      </c>
      <c r="H1372" s="168" t="s">
        <v>2339</v>
      </c>
      <c r="I1372" s="168">
        <v>507996929</v>
      </c>
      <c r="J1372" s="168" t="s">
        <v>2317</v>
      </c>
      <c r="K1372" s="168">
        <v>503907133</v>
      </c>
      <c r="L1372" s="197">
        <v>0.25555555555555559</v>
      </c>
      <c r="M1372" s="168" t="s">
        <v>2280</v>
      </c>
      <c r="N1372" s="224" t="s">
        <v>2284</v>
      </c>
    </row>
    <row r="1373" spans="1:14" ht="16.5">
      <c r="A1373" s="166">
        <v>1363</v>
      </c>
      <c r="B1373" s="168" t="s">
        <v>2275</v>
      </c>
      <c r="C1373" s="168"/>
      <c r="D1373" s="168" t="s">
        <v>2040</v>
      </c>
      <c r="E1373" s="168" t="s">
        <v>2340</v>
      </c>
      <c r="F1373" s="168" t="s">
        <v>2341</v>
      </c>
      <c r="G1373" s="168">
        <v>504343912</v>
      </c>
      <c r="H1373" s="168" t="s">
        <v>2342</v>
      </c>
      <c r="I1373" s="168">
        <v>507996929</v>
      </c>
      <c r="J1373" s="168" t="s">
        <v>2317</v>
      </c>
      <c r="K1373" s="168">
        <v>503907133</v>
      </c>
      <c r="L1373" s="197">
        <v>0.25555555555555559</v>
      </c>
      <c r="M1373" s="168" t="s">
        <v>2280</v>
      </c>
      <c r="N1373" s="224" t="s">
        <v>2284</v>
      </c>
    </row>
    <row r="1374" spans="1:14" ht="16.5">
      <c r="A1374" s="166">
        <v>1364</v>
      </c>
      <c r="B1374" s="168" t="s">
        <v>2276</v>
      </c>
      <c r="C1374" s="168"/>
      <c r="D1374" s="168" t="s">
        <v>2040</v>
      </c>
      <c r="E1374" s="168" t="s">
        <v>2343</v>
      </c>
      <c r="F1374" s="168" t="s">
        <v>2344</v>
      </c>
      <c r="G1374" s="168">
        <v>501914503</v>
      </c>
      <c r="H1374" s="168" t="s">
        <v>2345</v>
      </c>
      <c r="I1374" s="168">
        <v>558227290</v>
      </c>
      <c r="J1374" s="168" t="s">
        <v>2317</v>
      </c>
      <c r="K1374" s="168">
        <v>503907133</v>
      </c>
      <c r="L1374" s="197">
        <v>0.25555555555555559</v>
      </c>
      <c r="M1374" s="168" t="s">
        <v>2280</v>
      </c>
      <c r="N1374" s="224" t="s">
        <v>2284</v>
      </c>
    </row>
    <row r="1375" spans="1:14" ht="16.5">
      <c r="A1375" s="166">
        <v>1365</v>
      </c>
      <c r="B1375" s="168" t="s">
        <v>2277</v>
      </c>
      <c r="C1375" s="168"/>
      <c r="D1375" s="168" t="s">
        <v>2040</v>
      </c>
      <c r="E1375" s="168" t="s">
        <v>2346</v>
      </c>
      <c r="F1375" s="168" t="s">
        <v>2347</v>
      </c>
      <c r="G1375" s="168">
        <v>507899362</v>
      </c>
      <c r="H1375" s="168" t="s">
        <v>2348</v>
      </c>
      <c r="I1375" s="168">
        <v>505909369</v>
      </c>
      <c r="J1375" s="168" t="s">
        <v>2349</v>
      </c>
      <c r="K1375" s="168">
        <v>505405908</v>
      </c>
      <c r="L1375" s="197">
        <v>0.25555555555555559</v>
      </c>
      <c r="M1375" s="168" t="s">
        <v>2350</v>
      </c>
      <c r="N1375" s="178" t="s">
        <v>2284</v>
      </c>
    </row>
    <row r="1376" spans="1:14" ht="16.5">
      <c r="A1376" s="166">
        <v>1366</v>
      </c>
      <c r="B1376" s="168" t="s">
        <v>2278</v>
      </c>
      <c r="C1376" s="168" t="s">
        <v>2040</v>
      </c>
      <c r="D1376" s="168"/>
      <c r="E1376" s="168" t="s">
        <v>2351</v>
      </c>
      <c r="F1376" s="168" t="s">
        <v>2352</v>
      </c>
      <c r="G1376" s="168">
        <v>507895006</v>
      </c>
      <c r="H1376" s="168" t="s">
        <v>2353</v>
      </c>
      <c r="I1376" s="168">
        <v>502248681</v>
      </c>
      <c r="J1376" s="168" t="s">
        <v>2354</v>
      </c>
      <c r="K1376" s="168">
        <v>507575482</v>
      </c>
      <c r="L1376" s="197">
        <v>0.25555555555555559</v>
      </c>
      <c r="M1376" s="168" t="s">
        <v>2350</v>
      </c>
      <c r="N1376" s="178" t="s">
        <v>2284</v>
      </c>
    </row>
    <row r="1377" spans="1:14" ht="16.5">
      <c r="A1377" s="166">
        <v>1367</v>
      </c>
      <c r="B1377" s="168" t="s">
        <v>2279</v>
      </c>
      <c r="C1377" s="168"/>
      <c r="D1377" s="168" t="s">
        <v>2040</v>
      </c>
      <c r="E1377" s="168" t="s">
        <v>2355</v>
      </c>
      <c r="F1377" s="168" t="s">
        <v>2356</v>
      </c>
      <c r="G1377" s="168">
        <v>504998574</v>
      </c>
      <c r="H1377" s="168" t="s">
        <v>2357</v>
      </c>
      <c r="I1377" s="168">
        <v>505405908</v>
      </c>
      <c r="J1377" s="168" t="s">
        <v>2349</v>
      </c>
      <c r="K1377" s="168">
        <v>505405908</v>
      </c>
      <c r="L1377" s="197">
        <v>0.25555555555555559</v>
      </c>
      <c r="M1377" s="168" t="s">
        <v>2350</v>
      </c>
      <c r="N1377" s="178" t="s">
        <v>2284</v>
      </c>
    </row>
  </sheetData>
  <mergeCells count="185">
    <mergeCell ref="H474:H476"/>
    <mergeCell ref="I474:I476"/>
    <mergeCell ref="H477:H480"/>
    <mergeCell ref="I477:I480"/>
    <mergeCell ref="H481:H485"/>
    <mergeCell ref="I481:I485"/>
    <mergeCell ref="H460:H464"/>
    <mergeCell ref="I460:I464"/>
    <mergeCell ref="H465:H468"/>
    <mergeCell ref="I465:I468"/>
    <mergeCell ref="H469:H473"/>
    <mergeCell ref="I469:I473"/>
    <mergeCell ref="H442:H446"/>
    <mergeCell ref="I442:I446"/>
    <mergeCell ref="H447:H453"/>
    <mergeCell ref="I447:I453"/>
    <mergeCell ref="H454:H459"/>
    <mergeCell ref="I454:I459"/>
    <mergeCell ref="H428:H432"/>
    <mergeCell ref="I428:I432"/>
    <mergeCell ref="H433:H437"/>
    <mergeCell ref="I433:I437"/>
    <mergeCell ref="H438:H441"/>
    <mergeCell ref="I438:I441"/>
    <mergeCell ref="H408:H414"/>
    <mergeCell ref="I408:I414"/>
    <mergeCell ref="H415:H420"/>
    <mergeCell ref="I415:I420"/>
    <mergeCell ref="H421:H427"/>
    <mergeCell ref="I421:I427"/>
    <mergeCell ref="H389:H394"/>
    <mergeCell ref="I389:I394"/>
    <mergeCell ref="H395:H401"/>
    <mergeCell ref="I395:I401"/>
    <mergeCell ref="H402:H407"/>
    <mergeCell ref="I402:I407"/>
    <mergeCell ref="H369:H375"/>
    <mergeCell ref="I369:I375"/>
    <mergeCell ref="H376:H381"/>
    <mergeCell ref="I376:I381"/>
    <mergeCell ref="H382:H388"/>
    <mergeCell ref="I382:I388"/>
    <mergeCell ref="H350:H352"/>
    <mergeCell ref="I350:I352"/>
    <mergeCell ref="I353:I355"/>
    <mergeCell ref="H356:H362"/>
    <mergeCell ref="I356:I362"/>
    <mergeCell ref="H363:H368"/>
    <mergeCell ref="I363:I368"/>
    <mergeCell ref="H331:H336"/>
    <mergeCell ref="I331:I336"/>
    <mergeCell ref="H337:H343"/>
    <mergeCell ref="I337:I343"/>
    <mergeCell ref="H344:H349"/>
    <mergeCell ref="I344:I349"/>
    <mergeCell ref="H311:H317"/>
    <mergeCell ref="I311:I317"/>
    <mergeCell ref="H318:H323"/>
    <mergeCell ref="I318:I323"/>
    <mergeCell ref="H324:H330"/>
    <mergeCell ref="I324:I330"/>
    <mergeCell ref="H295:H299"/>
    <mergeCell ref="I295:I299"/>
    <mergeCell ref="H300:H304"/>
    <mergeCell ref="I300:I304"/>
    <mergeCell ref="H305:H310"/>
    <mergeCell ref="I305:I310"/>
    <mergeCell ref="H280:H284"/>
    <mergeCell ref="I280:I284"/>
    <mergeCell ref="H285:H289"/>
    <mergeCell ref="I285:I289"/>
    <mergeCell ref="H290:H294"/>
    <mergeCell ref="I290:I294"/>
    <mergeCell ref="H263:H268"/>
    <mergeCell ref="I263:I268"/>
    <mergeCell ref="H269:H274"/>
    <mergeCell ref="I269:I274"/>
    <mergeCell ref="H275:H279"/>
    <mergeCell ref="I275:I279"/>
    <mergeCell ref="H248:H252"/>
    <mergeCell ref="I248:I252"/>
    <mergeCell ref="H253:H257"/>
    <mergeCell ref="I253:I257"/>
    <mergeCell ref="H258:H262"/>
    <mergeCell ref="I258:I262"/>
    <mergeCell ref="H232:H236"/>
    <mergeCell ref="I232:I236"/>
    <mergeCell ref="H237:H242"/>
    <mergeCell ref="I237:I242"/>
    <mergeCell ref="H243:H247"/>
    <mergeCell ref="I243:I247"/>
    <mergeCell ref="H217:H221"/>
    <mergeCell ref="I217:I221"/>
    <mergeCell ref="H222:H226"/>
    <mergeCell ref="I222:I226"/>
    <mergeCell ref="H227:H231"/>
    <mergeCell ref="I227:I231"/>
    <mergeCell ref="H198:H203"/>
    <mergeCell ref="I198:I203"/>
    <mergeCell ref="H204:H210"/>
    <mergeCell ref="I204:I210"/>
    <mergeCell ref="H211:H216"/>
    <mergeCell ref="I211:I216"/>
    <mergeCell ref="H178:H184"/>
    <mergeCell ref="I178:I184"/>
    <mergeCell ref="H185:H190"/>
    <mergeCell ref="I185:I190"/>
    <mergeCell ref="H191:H197"/>
    <mergeCell ref="I191:I197"/>
    <mergeCell ref="H159:H164"/>
    <mergeCell ref="I159:I164"/>
    <mergeCell ref="H165:H171"/>
    <mergeCell ref="I165:I171"/>
    <mergeCell ref="H172:H177"/>
    <mergeCell ref="I172:I177"/>
    <mergeCell ref="H146:H148"/>
    <mergeCell ref="I146:I148"/>
    <mergeCell ref="H149:H151"/>
    <mergeCell ref="I149:I151"/>
    <mergeCell ref="H152:H158"/>
    <mergeCell ref="I152:I158"/>
    <mergeCell ref="H127:H132"/>
    <mergeCell ref="I127:I132"/>
    <mergeCell ref="H133:H138"/>
    <mergeCell ref="I133:I138"/>
    <mergeCell ref="H139:H145"/>
    <mergeCell ref="I139:I145"/>
    <mergeCell ref="H108:H113"/>
    <mergeCell ref="I108:I113"/>
    <mergeCell ref="H114:H120"/>
    <mergeCell ref="I114:I120"/>
    <mergeCell ref="H121:H126"/>
    <mergeCell ref="I121:I126"/>
    <mergeCell ref="H90:H94"/>
    <mergeCell ref="I90:I94"/>
    <mergeCell ref="H95:H100"/>
    <mergeCell ref="I95:I100"/>
    <mergeCell ref="H101:H107"/>
    <mergeCell ref="I101:I107"/>
    <mergeCell ref="H75:H79"/>
    <mergeCell ref="I75:I79"/>
    <mergeCell ref="H80:H84"/>
    <mergeCell ref="I80:I84"/>
    <mergeCell ref="H85:H89"/>
    <mergeCell ref="I85:I89"/>
    <mergeCell ref="H61:H65"/>
    <mergeCell ref="I61:I65"/>
    <mergeCell ref="H66:H69"/>
    <mergeCell ref="I66:I69"/>
    <mergeCell ref="H70:H74"/>
    <mergeCell ref="I70:I74"/>
    <mergeCell ref="H46:H50"/>
    <mergeCell ref="I46:I50"/>
    <mergeCell ref="H51:H55"/>
    <mergeCell ref="I51:I55"/>
    <mergeCell ref="H56:H60"/>
    <mergeCell ref="I56:I60"/>
    <mergeCell ref="H31:H35"/>
    <mergeCell ref="I31:I35"/>
    <mergeCell ref="H36:H40"/>
    <mergeCell ref="I36:I40"/>
    <mergeCell ref="H41:H45"/>
    <mergeCell ref="I41:I45"/>
    <mergeCell ref="H16:H20"/>
    <mergeCell ref="I16:I20"/>
    <mergeCell ref="H21:H25"/>
    <mergeCell ref="I21:I25"/>
    <mergeCell ref="H26:H30"/>
    <mergeCell ref="I26:I30"/>
    <mergeCell ref="K9:K10"/>
    <mergeCell ref="L9:L10"/>
    <mergeCell ref="M9:M10"/>
    <mergeCell ref="N9:N10"/>
    <mergeCell ref="H11:H15"/>
    <mergeCell ref="I11:I15"/>
    <mergeCell ref="A1:O4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24"/>
  <sheetViews>
    <sheetView rightToLeft="1" topLeftCell="A2" workbookViewId="0">
      <selection activeCell="G29" sqref="G29"/>
    </sheetView>
  </sheetViews>
  <sheetFormatPr defaultRowHeight="15"/>
  <cols>
    <col min="1" max="1" width="31.28515625" customWidth="1"/>
    <col min="2" max="2" width="14.5703125" customWidth="1"/>
    <col min="3" max="3" width="16.28515625" bestFit="1" customWidth="1"/>
    <col min="4" max="4" width="50.28515625" customWidth="1"/>
    <col min="5" max="5" width="57.42578125" customWidth="1"/>
    <col min="6" max="6" width="17.7109375" customWidth="1"/>
    <col min="7" max="7" width="17.42578125" customWidth="1"/>
    <col min="8" max="9" width="44.85546875" bestFit="1" customWidth="1"/>
    <col min="10" max="10" width="7.85546875" customWidth="1"/>
    <col min="11" max="11" width="9.140625" hidden="1" customWidth="1"/>
  </cols>
  <sheetData>
    <row r="8" spans="2:8">
      <c r="C8" s="104"/>
      <c r="D8" s="105"/>
      <c r="E8" s="105"/>
      <c r="F8" s="105"/>
      <c r="G8" s="105"/>
      <c r="H8" s="103"/>
    </row>
    <row r="9" spans="2:8">
      <c r="C9" s="104"/>
      <c r="D9" s="105"/>
      <c r="E9" s="105"/>
      <c r="F9" s="105"/>
      <c r="G9" s="105"/>
    </row>
    <row r="10" spans="2:8">
      <c r="C10" s="106"/>
      <c r="D10" s="107"/>
      <c r="E10" s="107"/>
      <c r="F10" s="107"/>
      <c r="G10" s="107"/>
    </row>
    <row r="11" spans="2:8" ht="31.5">
      <c r="B11" s="124"/>
      <c r="C11" s="125"/>
      <c r="D11" s="136" t="s">
        <v>2885</v>
      </c>
      <c r="E11" s="136"/>
      <c r="F11" s="126"/>
      <c r="G11" s="126"/>
    </row>
    <row r="14" spans="2:8" ht="24.75">
      <c r="B14" s="108" t="s">
        <v>0</v>
      </c>
      <c r="C14" s="108" t="s">
        <v>2857</v>
      </c>
      <c r="D14" s="108" t="s">
        <v>2869</v>
      </c>
      <c r="E14" s="108" t="s">
        <v>2870</v>
      </c>
      <c r="F14" s="108" t="s">
        <v>2858</v>
      </c>
      <c r="G14" s="108" t="s">
        <v>2859</v>
      </c>
      <c r="H14" s="108" t="s">
        <v>7</v>
      </c>
    </row>
    <row r="15" spans="2:8" ht="24.75">
      <c r="B15" s="108">
        <v>1</v>
      </c>
      <c r="C15" s="109" t="s">
        <v>2860</v>
      </c>
      <c r="D15" s="110">
        <v>383</v>
      </c>
      <c r="E15" s="110">
        <v>475</v>
      </c>
      <c r="F15" s="110">
        <v>92</v>
      </c>
      <c r="G15" s="236">
        <v>0.24279999999999999</v>
      </c>
      <c r="H15" s="112" t="s">
        <v>4354</v>
      </c>
    </row>
    <row r="16" spans="2:8" ht="24.75">
      <c r="B16" s="108">
        <v>2</v>
      </c>
      <c r="C16" s="109" t="s">
        <v>2861</v>
      </c>
      <c r="D16" s="110">
        <v>210</v>
      </c>
      <c r="E16" s="110">
        <v>245</v>
      </c>
      <c r="F16" s="110">
        <v>35</v>
      </c>
      <c r="G16" s="236">
        <v>0.16</v>
      </c>
      <c r="H16" s="112" t="s">
        <v>4354</v>
      </c>
    </row>
    <row r="17" spans="1:8" ht="24.75">
      <c r="B17" s="108">
        <v>3</v>
      </c>
      <c r="C17" s="109" t="s">
        <v>2862</v>
      </c>
      <c r="D17" s="110">
        <v>109</v>
      </c>
      <c r="E17" s="110">
        <v>121</v>
      </c>
      <c r="F17" s="110">
        <v>12</v>
      </c>
      <c r="G17" s="111">
        <v>0.11</v>
      </c>
      <c r="H17" s="112" t="s">
        <v>4354</v>
      </c>
    </row>
    <row r="18" spans="1:8" ht="24.75">
      <c r="B18" s="108">
        <v>4</v>
      </c>
      <c r="C18" s="109" t="s">
        <v>2863</v>
      </c>
      <c r="D18" s="110">
        <v>127</v>
      </c>
      <c r="E18" s="110">
        <v>147</v>
      </c>
      <c r="F18" s="110">
        <v>20</v>
      </c>
      <c r="G18" s="111">
        <v>0.15</v>
      </c>
      <c r="H18" s="112" t="s">
        <v>4354</v>
      </c>
    </row>
    <row r="19" spans="1:8" ht="24.75">
      <c r="B19" s="108">
        <v>5</v>
      </c>
      <c r="C19" s="109" t="s">
        <v>2482</v>
      </c>
      <c r="D19" s="110">
        <v>114</v>
      </c>
      <c r="E19" s="110">
        <v>125</v>
      </c>
      <c r="F19" s="110">
        <v>11</v>
      </c>
      <c r="G19" s="111">
        <v>9.6000000000000002E-2</v>
      </c>
      <c r="H19" s="112" t="s">
        <v>4354</v>
      </c>
    </row>
    <row r="20" spans="1:8" ht="24.75">
      <c r="B20" s="108">
        <v>6</v>
      </c>
      <c r="C20" s="109" t="s">
        <v>2864</v>
      </c>
      <c r="D20" s="110">
        <v>32</v>
      </c>
      <c r="E20" s="110">
        <v>35</v>
      </c>
      <c r="F20" s="110">
        <v>3</v>
      </c>
      <c r="G20" s="111">
        <v>9.2999999999999999E-2</v>
      </c>
      <c r="H20" s="112" t="s">
        <v>4354</v>
      </c>
    </row>
    <row r="21" spans="1:8" ht="24.75">
      <c r="B21" s="108">
        <v>7</v>
      </c>
      <c r="C21" s="109" t="s">
        <v>2865</v>
      </c>
      <c r="D21" s="110">
        <v>93</v>
      </c>
      <c r="E21" s="110">
        <v>111</v>
      </c>
      <c r="F21" s="110">
        <v>18</v>
      </c>
      <c r="G21" s="111">
        <v>0.193</v>
      </c>
      <c r="H21" s="112" t="s">
        <v>4354</v>
      </c>
    </row>
    <row r="22" spans="1:8" ht="24.75">
      <c r="B22" s="108">
        <v>8</v>
      </c>
      <c r="C22" s="109" t="s">
        <v>2866</v>
      </c>
      <c r="D22" s="110">
        <v>68</v>
      </c>
      <c r="E22" s="110">
        <v>80</v>
      </c>
      <c r="F22" s="110">
        <v>12</v>
      </c>
      <c r="G22" s="111">
        <v>0.17599999999999999</v>
      </c>
      <c r="H22" s="112" t="s">
        <v>4354</v>
      </c>
    </row>
    <row r="23" spans="1:8" ht="24.75">
      <c r="B23" s="108">
        <v>9</v>
      </c>
      <c r="C23" s="109" t="s">
        <v>2867</v>
      </c>
      <c r="D23" s="110">
        <v>28</v>
      </c>
      <c r="E23" s="110">
        <v>28</v>
      </c>
      <c r="F23" s="110">
        <v>0</v>
      </c>
      <c r="G23" s="111">
        <v>0</v>
      </c>
      <c r="H23" s="112"/>
    </row>
    <row r="24" spans="1:8" ht="24.75">
      <c r="A24" s="124"/>
      <c r="B24" s="257" t="s">
        <v>2868</v>
      </c>
      <c r="C24" s="258"/>
      <c r="D24" s="113">
        <f>SUM(D15:D23)</f>
        <v>1164</v>
      </c>
      <c r="E24" s="113">
        <v>1367</v>
      </c>
      <c r="F24" s="113">
        <v>203</v>
      </c>
      <c r="G24" s="114">
        <v>0.17399999999999999</v>
      </c>
      <c r="H24" s="112" t="s">
        <v>4354</v>
      </c>
    </row>
  </sheetData>
  <mergeCells count="1">
    <mergeCell ref="B24:C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3"/>
  <sheetViews>
    <sheetView rightToLeft="1" topLeftCell="A7" workbookViewId="0">
      <selection activeCell="G23" sqref="G23"/>
    </sheetView>
  </sheetViews>
  <sheetFormatPr defaultRowHeight="15"/>
  <cols>
    <col min="1" max="1" width="29.42578125" customWidth="1"/>
    <col min="2" max="2" width="3.7109375" hidden="1" customWidth="1"/>
    <col min="3" max="3" width="29.42578125" customWidth="1"/>
    <col min="4" max="4" width="23.42578125" customWidth="1"/>
    <col min="5" max="5" width="26.5703125" customWidth="1"/>
    <col min="6" max="6" width="24.42578125" customWidth="1"/>
    <col min="7" max="7" width="23.42578125" customWidth="1"/>
    <col min="8" max="8" width="31.140625" customWidth="1"/>
  </cols>
  <sheetData>
    <row r="6" spans="3:8">
      <c r="C6" s="259"/>
      <c r="D6" s="259"/>
      <c r="E6" s="259"/>
      <c r="F6" s="259"/>
      <c r="G6" s="259"/>
      <c r="H6" s="259"/>
    </row>
    <row r="7" spans="3:8">
      <c r="C7" s="259"/>
      <c r="D7" s="259"/>
      <c r="E7" s="259"/>
      <c r="F7" s="259"/>
      <c r="G7" s="259"/>
      <c r="H7" s="259"/>
    </row>
    <row r="8" spans="3:8">
      <c r="C8" s="259"/>
      <c r="D8" s="259"/>
      <c r="E8" s="259"/>
      <c r="F8" s="259"/>
      <c r="G8" s="259"/>
      <c r="H8" s="259"/>
    </row>
    <row r="9" spans="3:8">
      <c r="C9" s="259"/>
      <c r="D9" s="259"/>
      <c r="E9" s="259"/>
      <c r="F9" s="259"/>
      <c r="G9" s="259"/>
      <c r="H9" s="259"/>
    </row>
    <row r="10" spans="3:8">
      <c r="C10" s="259"/>
      <c r="D10" s="259"/>
      <c r="E10" s="259"/>
      <c r="F10" s="259"/>
      <c r="G10" s="259"/>
      <c r="H10" s="259"/>
    </row>
    <row r="11" spans="3:8">
      <c r="C11" s="259"/>
      <c r="D11" s="259"/>
      <c r="E11" s="259"/>
      <c r="F11" s="259"/>
      <c r="G11" s="259"/>
      <c r="H11" s="259"/>
    </row>
    <row r="12" spans="3:8" ht="38.25">
      <c r="C12" s="260" t="s">
        <v>2882</v>
      </c>
      <c r="D12" s="261"/>
      <c r="E12" s="261"/>
      <c r="F12" s="261"/>
      <c r="G12" s="261"/>
      <c r="H12" s="261"/>
    </row>
    <row r="13" spans="3:8" ht="55.5">
      <c r="C13" s="115" t="s">
        <v>0</v>
      </c>
      <c r="D13" s="116" t="s">
        <v>2857</v>
      </c>
      <c r="E13" s="116" t="s">
        <v>2871</v>
      </c>
      <c r="F13" s="116" t="s">
        <v>2872</v>
      </c>
      <c r="G13" s="116" t="s">
        <v>2873</v>
      </c>
      <c r="H13" s="116" t="s">
        <v>7</v>
      </c>
    </row>
    <row r="14" spans="3:8" ht="27.75">
      <c r="C14" s="117">
        <v>1</v>
      </c>
      <c r="D14" s="118" t="s">
        <v>2874</v>
      </c>
      <c r="E14" s="119">
        <v>2</v>
      </c>
      <c r="F14" s="119">
        <v>473</v>
      </c>
      <c r="G14" s="119">
        <v>475</v>
      </c>
      <c r="H14" s="118"/>
    </row>
    <row r="15" spans="3:8" ht="27.75">
      <c r="C15" s="117">
        <v>2</v>
      </c>
      <c r="D15" s="120" t="s">
        <v>2861</v>
      </c>
      <c r="E15" s="121">
        <v>26</v>
      </c>
      <c r="F15" s="121">
        <v>219</v>
      </c>
      <c r="G15" s="121">
        <v>245</v>
      </c>
      <c r="H15" s="120"/>
    </row>
    <row r="16" spans="3:8" ht="27.75">
      <c r="C16" s="117">
        <v>3</v>
      </c>
      <c r="D16" s="120" t="s">
        <v>2862</v>
      </c>
      <c r="E16" s="121">
        <v>6</v>
      </c>
      <c r="F16" s="121">
        <v>115</v>
      </c>
      <c r="G16" s="121">
        <v>121</v>
      </c>
      <c r="H16" s="120"/>
    </row>
    <row r="17" spans="3:8" ht="27.75">
      <c r="C17" s="117">
        <v>4</v>
      </c>
      <c r="D17" s="120" t="s">
        <v>1956</v>
      </c>
      <c r="E17" s="121">
        <v>20</v>
      </c>
      <c r="F17" s="121">
        <v>127</v>
      </c>
      <c r="G17" s="121">
        <v>147</v>
      </c>
      <c r="H17" s="120"/>
    </row>
    <row r="18" spans="3:8" ht="27.75">
      <c r="C18" s="117">
        <v>5</v>
      </c>
      <c r="D18" s="120" t="s">
        <v>2482</v>
      </c>
      <c r="E18" s="121">
        <v>8</v>
      </c>
      <c r="F18" s="121">
        <v>117</v>
      </c>
      <c r="G18" s="121">
        <v>125</v>
      </c>
      <c r="H18" s="120"/>
    </row>
    <row r="19" spans="3:8" ht="27.75">
      <c r="C19" s="117">
        <v>6</v>
      </c>
      <c r="D19" s="120" t="s">
        <v>1443</v>
      </c>
      <c r="E19" s="121">
        <v>4</v>
      </c>
      <c r="F19" s="121">
        <v>31</v>
      </c>
      <c r="G19" s="121">
        <v>35</v>
      </c>
      <c r="H19" s="120"/>
    </row>
    <row r="20" spans="3:8" ht="27.75">
      <c r="C20" s="117">
        <v>7</v>
      </c>
      <c r="D20" s="120" t="s">
        <v>2875</v>
      </c>
      <c r="E20" s="121">
        <v>48</v>
      </c>
      <c r="F20" s="121">
        <v>63</v>
      </c>
      <c r="G20" s="121">
        <v>111</v>
      </c>
      <c r="H20" s="120"/>
    </row>
    <row r="21" spans="3:8" ht="27.75">
      <c r="C21" s="117">
        <v>8</v>
      </c>
      <c r="D21" s="120" t="s">
        <v>2043</v>
      </c>
      <c r="E21" s="121">
        <v>22</v>
      </c>
      <c r="F21" s="121">
        <v>58</v>
      </c>
      <c r="G21" s="121">
        <v>80</v>
      </c>
      <c r="H21" s="120"/>
    </row>
    <row r="22" spans="3:8" ht="27.75">
      <c r="C22" s="117">
        <v>9</v>
      </c>
      <c r="D22" s="120" t="s">
        <v>2876</v>
      </c>
      <c r="E22" s="121">
        <v>12</v>
      </c>
      <c r="F22" s="121">
        <v>16</v>
      </c>
      <c r="G22" s="121">
        <v>28</v>
      </c>
      <c r="H22" s="120"/>
    </row>
    <row r="23" spans="3:8" ht="27.75">
      <c r="C23" s="262" t="s">
        <v>2877</v>
      </c>
      <c r="D23" s="263"/>
      <c r="E23" s="122">
        <v>148</v>
      </c>
      <c r="F23" s="123">
        <v>1219</v>
      </c>
      <c r="G23" s="123">
        <v>1367</v>
      </c>
      <c r="H23" s="120"/>
    </row>
  </sheetData>
  <mergeCells count="3">
    <mergeCell ref="C6:H11"/>
    <mergeCell ref="C12:H12"/>
    <mergeCell ref="C23:D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I18"/>
  <sheetViews>
    <sheetView rightToLeft="1" workbookViewId="0">
      <selection activeCell="H18" sqref="H18"/>
    </sheetView>
  </sheetViews>
  <sheetFormatPr defaultRowHeight="15"/>
  <cols>
    <col min="4" max="4" width="4.5703125" bestFit="1" customWidth="1"/>
    <col min="5" max="5" width="56.7109375" customWidth="1"/>
    <col min="6" max="6" width="59.7109375" bestFit="1" customWidth="1"/>
    <col min="7" max="7" width="15.140625" customWidth="1"/>
    <col min="8" max="8" width="21.28515625" customWidth="1"/>
    <col min="9" max="9" width="62.85546875" customWidth="1"/>
  </cols>
  <sheetData>
    <row r="10" spans="4:9">
      <c r="D10" s="264"/>
      <c r="E10" s="265"/>
      <c r="F10" s="265"/>
      <c r="G10" s="265"/>
      <c r="H10" s="265"/>
      <c r="I10" s="266"/>
    </row>
    <row r="11" spans="4:9">
      <c r="D11" s="267"/>
      <c r="E11" s="268"/>
      <c r="F11" s="268"/>
      <c r="G11" s="268"/>
      <c r="H11" s="268"/>
      <c r="I11" s="269"/>
    </row>
    <row r="12" spans="4:9">
      <c r="D12" s="267"/>
      <c r="E12" s="268"/>
      <c r="F12" s="268"/>
      <c r="G12" s="268"/>
      <c r="H12" s="268"/>
      <c r="I12" s="269"/>
    </row>
    <row r="13" spans="4:9">
      <c r="D13" s="267"/>
      <c r="E13" s="268"/>
      <c r="F13" s="268"/>
      <c r="G13" s="268"/>
      <c r="H13" s="268"/>
      <c r="I13" s="269"/>
    </row>
    <row r="14" spans="4:9">
      <c r="D14" s="267"/>
      <c r="E14" s="268"/>
      <c r="F14" s="268"/>
      <c r="G14" s="268"/>
      <c r="H14" s="268"/>
      <c r="I14" s="269"/>
    </row>
    <row r="15" spans="4:9">
      <c r="D15" s="270"/>
      <c r="E15" s="271"/>
      <c r="F15" s="271"/>
      <c r="G15" s="271"/>
      <c r="H15" s="271"/>
      <c r="I15" s="272"/>
    </row>
    <row r="16" spans="4:9" ht="31.5">
      <c r="D16" s="273" t="s">
        <v>2879</v>
      </c>
      <c r="E16" s="274"/>
      <c r="F16" s="274"/>
      <c r="G16" s="274"/>
      <c r="H16" s="274"/>
      <c r="I16" s="274"/>
    </row>
    <row r="17" spans="4:9" ht="22.5">
      <c r="D17" s="127" t="s">
        <v>0</v>
      </c>
      <c r="E17" s="127" t="s">
        <v>2880</v>
      </c>
      <c r="F17" s="127" t="s">
        <v>2881</v>
      </c>
      <c r="G17" s="127" t="s">
        <v>2878</v>
      </c>
      <c r="H17" s="128" t="s">
        <v>2859</v>
      </c>
      <c r="I17" s="127" t="s">
        <v>7</v>
      </c>
    </row>
    <row r="18" spans="4:9" ht="22.5">
      <c r="D18" s="127">
        <v>1</v>
      </c>
      <c r="E18" s="129">
        <v>1164</v>
      </c>
      <c r="F18" s="129">
        <v>1367</v>
      </c>
      <c r="G18" s="227">
        <v>203</v>
      </c>
      <c r="H18" s="237">
        <v>0.17399999999999999</v>
      </c>
      <c r="I18" s="112" t="s">
        <v>4354</v>
      </c>
    </row>
  </sheetData>
  <mergeCells count="2">
    <mergeCell ref="D10:I15"/>
    <mergeCell ref="D16:I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3"/>
  <sheetViews>
    <sheetView rightToLeft="1" tabSelected="1" topLeftCell="A484" workbookViewId="0">
      <selection activeCell="J12" sqref="J12"/>
    </sheetView>
  </sheetViews>
  <sheetFormatPr defaultRowHeight="15"/>
  <cols>
    <col min="1" max="1" width="7.42578125" customWidth="1"/>
    <col min="2" max="2" width="59.28515625" customWidth="1"/>
    <col min="3" max="3" width="12.42578125" customWidth="1"/>
    <col min="4" max="4" width="12" customWidth="1"/>
    <col min="5" max="5" width="24.28515625" customWidth="1"/>
    <col min="6" max="6" width="20.7109375" customWidth="1"/>
    <col min="7" max="7" width="19.42578125" customWidth="1"/>
    <col min="8" max="8" width="53" customWidth="1"/>
  </cols>
  <sheetData>
    <row r="1" spans="1:8">
      <c r="A1" s="275" t="s">
        <v>4357</v>
      </c>
      <c r="B1" s="276"/>
      <c r="C1" s="276"/>
      <c r="D1" s="276"/>
      <c r="E1" s="276"/>
      <c r="F1" s="277"/>
      <c r="G1" s="276"/>
      <c r="H1" s="276"/>
    </row>
    <row r="2" spans="1:8">
      <c r="A2" s="276"/>
      <c r="B2" s="276"/>
      <c r="C2" s="276"/>
      <c r="D2" s="276"/>
      <c r="E2" s="276"/>
      <c r="F2" s="277"/>
      <c r="G2" s="276"/>
      <c r="H2" s="276"/>
    </row>
    <row r="3" spans="1:8" ht="60" customHeight="1">
      <c r="A3" s="276"/>
      <c r="B3" s="276"/>
      <c r="C3" s="276"/>
      <c r="D3" s="276"/>
      <c r="E3" s="276"/>
      <c r="F3" s="277"/>
      <c r="G3" s="276"/>
      <c r="H3" s="276"/>
    </row>
    <row r="4" spans="1:8" ht="108" customHeight="1">
      <c r="A4" s="276"/>
      <c r="B4" s="276"/>
      <c r="C4" s="276"/>
      <c r="D4" s="276"/>
      <c r="E4" s="276"/>
      <c r="F4" s="277"/>
      <c r="G4" s="276"/>
      <c r="H4" s="276"/>
    </row>
    <row r="5" spans="1:8" ht="24.75">
      <c r="A5" s="278" t="s">
        <v>0</v>
      </c>
      <c r="B5" s="280" t="s">
        <v>1</v>
      </c>
      <c r="C5" s="281" t="s">
        <v>10</v>
      </c>
      <c r="D5" s="281"/>
      <c r="E5" s="280" t="s">
        <v>2</v>
      </c>
      <c r="F5" s="280" t="s">
        <v>11</v>
      </c>
      <c r="G5" s="280" t="s">
        <v>6</v>
      </c>
      <c r="H5" s="280" t="s">
        <v>7</v>
      </c>
    </row>
    <row r="6" spans="1:8" ht="24.75">
      <c r="A6" s="279"/>
      <c r="B6" s="246"/>
      <c r="C6" s="228" t="s">
        <v>12</v>
      </c>
      <c r="D6" s="228" t="s">
        <v>9</v>
      </c>
      <c r="E6" s="246"/>
      <c r="F6" s="246"/>
      <c r="G6" s="246"/>
      <c r="H6" s="246"/>
    </row>
    <row r="7" spans="1:8" ht="22.5">
      <c r="A7" s="229">
        <v>1</v>
      </c>
      <c r="B7" s="167" t="s">
        <v>2466</v>
      </c>
      <c r="C7" s="168"/>
      <c r="D7" s="168" t="s">
        <v>2040</v>
      </c>
      <c r="E7" s="167" t="s">
        <v>3700</v>
      </c>
      <c r="F7" s="230">
        <v>0.26180555555555557</v>
      </c>
      <c r="G7" s="168" t="s">
        <v>3702</v>
      </c>
      <c r="H7" s="78"/>
    </row>
    <row r="8" spans="1:8" ht="22.5">
      <c r="A8" s="229">
        <v>2</v>
      </c>
      <c r="B8" s="167" t="s">
        <v>2985</v>
      </c>
      <c r="C8" s="168"/>
      <c r="D8" s="168" t="s">
        <v>2040</v>
      </c>
      <c r="E8" s="167" t="s">
        <v>3700</v>
      </c>
      <c r="F8" s="230">
        <v>0.26180555555555557</v>
      </c>
      <c r="G8" s="168" t="s">
        <v>3702</v>
      </c>
      <c r="H8" s="78"/>
    </row>
    <row r="9" spans="1:8" ht="24.75" customHeight="1">
      <c r="A9" s="229">
        <v>3</v>
      </c>
      <c r="B9" s="167" t="s">
        <v>3290</v>
      </c>
      <c r="C9" s="168"/>
      <c r="D9" s="168" t="s">
        <v>2040</v>
      </c>
      <c r="E9" s="167" t="s">
        <v>3700</v>
      </c>
      <c r="F9" s="230">
        <v>0.26180555555555557</v>
      </c>
      <c r="G9" s="168" t="s">
        <v>3702</v>
      </c>
      <c r="H9" s="78"/>
    </row>
    <row r="10" spans="1:8" ht="22.5">
      <c r="A10" s="229">
        <v>4</v>
      </c>
      <c r="B10" s="167" t="s">
        <v>3291</v>
      </c>
      <c r="C10" s="168"/>
      <c r="D10" s="168" t="s">
        <v>2040</v>
      </c>
      <c r="E10" s="167" t="s">
        <v>3700</v>
      </c>
      <c r="F10" s="230">
        <v>0.26180555555555557</v>
      </c>
      <c r="G10" s="168" t="s">
        <v>3702</v>
      </c>
      <c r="H10" s="78"/>
    </row>
    <row r="11" spans="1:8" ht="22.5">
      <c r="A11" s="229">
        <v>5</v>
      </c>
      <c r="B11" s="167" t="s">
        <v>3292</v>
      </c>
      <c r="C11" s="168"/>
      <c r="D11" s="168" t="s">
        <v>2040</v>
      </c>
      <c r="E11" s="167" t="s">
        <v>3700</v>
      </c>
      <c r="F11" s="230">
        <v>0.26180555555555557</v>
      </c>
      <c r="G11" s="168" t="s">
        <v>3702</v>
      </c>
      <c r="H11" s="78"/>
    </row>
    <row r="12" spans="1:8" ht="22.5">
      <c r="A12" s="229">
        <v>6</v>
      </c>
      <c r="B12" s="167" t="s">
        <v>3293</v>
      </c>
      <c r="C12" s="168"/>
      <c r="D12" s="168" t="s">
        <v>2040</v>
      </c>
      <c r="E12" s="167" t="s">
        <v>3700</v>
      </c>
      <c r="F12" s="230">
        <v>0.26180555555555557</v>
      </c>
      <c r="G12" s="168" t="s">
        <v>3702</v>
      </c>
      <c r="H12" s="78"/>
    </row>
    <row r="13" spans="1:8" ht="22.5">
      <c r="A13" s="229">
        <v>7</v>
      </c>
      <c r="B13" s="167" t="s">
        <v>3294</v>
      </c>
      <c r="C13" s="168"/>
      <c r="D13" s="168" t="s">
        <v>2040</v>
      </c>
      <c r="E13" s="167" t="s">
        <v>3700</v>
      </c>
      <c r="F13" s="230">
        <v>0.26180555555555557</v>
      </c>
      <c r="G13" s="168" t="s">
        <v>3702</v>
      </c>
      <c r="H13" s="78"/>
    </row>
    <row r="14" spans="1:8" ht="22.5">
      <c r="A14" s="229">
        <v>8</v>
      </c>
      <c r="B14" s="167" t="s">
        <v>2965</v>
      </c>
      <c r="C14" s="168"/>
      <c r="D14" s="168" t="s">
        <v>2040</v>
      </c>
      <c r="E14" s="167" t="s">
        <v>3700</v>
      </c>
      <c r="F14" s="230">
        <v>0.26180555555555557</v>
      </c>
      <c r="G14" s="168" t="s">
        <v>3702</v>
      </c>
      <c r="H14" s="78"/>
    </row>
    <row r="15" spans="1:8" ht="22.5">
      <c r="A15" s="229">
        <v>9</v>
      </c>
      <c r="B15" s="167" t="s">
        <v>3295</v>
      </c>
      <c r="C15" s="168"/>
      <c r="D15" s="168" t="s">
        <v>2040</v>
      </c>
      <c r="E15" s="167" t="s">
        <v>3700</v>
      </c>
      <c r="F15" s="230">
        <v>0.26180555555555557</v>
      </c>
      <c r="G15" s="168" t="s">
        <v>3702</v>
      </c>
      <c r="H15" s="78"/>
    </row>
    <row r="16" spans="1:8" ht="22.5">
      <c r="A16" s="229">
        <v>10</v>
      </c>
      <c r="B16" s="167" t="s">
        <v>3296</v>
      </c>
      <c r="C16" s="168"/>
      <c r="D16" s="168" t="s">
        <v>2040</v>
      </c>
      <c r="E16" s="167" t="s">
        <v>3700</v>
      </c>
      <c r="F16" s="230">
        <v>0.26180555555555557</v>
      </c>
      <c r="G16" s="168" t="s">
        <v>3702</v>
      </c>
      <c r="H16" s="78"/>
    </row>
    <row r="17" spans="1:8" ht="22.5">
      <c r="A17" s="229">
        <v>11</v>
      </c>
      <c r="B17" s="167" t="s">
        <v>2367</v>
      </c>
      <c r="C17" s="168"/>
      <c r="D17" s="168" t="s">
        <v>2040</v>
      </c>
      <c r="E17" s="167" t="s">
        <v>3700</v>
      </c>
      <c r="F17" s="230">
        <v>0.26180555555555557</v>
      </c>
      <c r="G17" s="168" t="s">
        <v>3702</v>
      </c>
      <c r="H17" s="78"/>
    </row>
    <row r="18" spans="1:8" ht="22.5">
      <c r="A18" s="229">
        <v>12</v>
      </c>
      <c r="B18" s="167" t="s">
        <v>3297</v>
      </c>
      <c r="C18" s="168"/>
      <c r="D18" s="168" t="s">
        <v>2040</v>
      </c>
      <c r="E18" s="167" t="s">
        <v>3700</v>
      </c>
      <c r="F18" s="230">
        <v>0.26180555555555557</v>
      </c>
      <c r="G18" s="168" t="s">
        <v>3702</v>
      </c>
      <c r="H18" s="78"/>
    </row>
    <row r="19" spans="1:8" ht="22.5">
      <c r="A19" s="229">
        <v>13</v>
      </c>
      <c r="B19" s="167" t="s">
        <v>3298</v>
      </c>
      <c r="C19" s="168"/>
      <c r="D19" s="168" t="s">
        <v>2040</v>
      </c>
      <c r="E19" s="167" t="s">
        <v>3700</v>
      </c>
      <c r="F19" s="230">
        <v>0.26180555555555557</v>
      </c>
      <c r="G19" s="168" t="s">
        <v>3702</v>
      </c>
      <c r="H19" s="78"/>
    </row>
    <row r="20" spans="1:8" ht="22.5">
      <c r="A20" s="229">
        <v>14</v>
      </c>
      <c r="B20" s="167" t="s">
        <v>3299</v>
      </c>
      <c r="C20" s="168"/>
      <c r="D20" s="168" t="s">
        <v>2040</v>
      </c>
      <c r="E20" s="167" t="s">
        <v>3700</v>
      </c>
      <c r="F20" s="230">
        <v>0.26180555555555557</v>
      </c>
      <c r="G20" s="168" t="s">
        <v>3702</v>
      </c>
      <c r="H20" s="78"/>
    </row>
    <row r="21" spans="1:8" ht="22.5">
      <c r="A21" s="229">
        <v>15</v>
      </c>
      <c r="B21" s="167" t="s">
        <v>3300</v>
      </c>
      <c r="C21" s="168"/>
      <c r="D21" s="168" t="s">
        <v>2040</v>
      </c>
      <c r="E21" s="167" t="s">
        <v>3700</v>
      </c>
      <c r="F21" s="230">
        <v>0.26180555555555557</v>
      </c>
      <c r="G21" s="168" t="s">
        <v>3702</v>
      </c>
      <c r="H21" s="78"/>
    </row>
    <row r="22" spans="1:8" ht="22.5">
      <c r="A22" s="229">
        <v>16</v>
      </c>
      <c r="B22" s="167" t="s">
        <v>3301</v>
      </c>
      <c r="C22" s="168"/>
      <c r="D22" s="168" t="s">
        <v>2040</v>
      </c>
      <c r="E22" s="167" t="s">
        <v>3700</v>
      </c>
      <c r="F22" s="230">
        <v>0.26180555555555557</v>
      </c>
      <c r="G22" s="168" t="s">
        <v>3702</v>
      </c>
      <c r="H22" s="78"/>
    </row>
    <row r="23" spans="1:8" ht="22.5">
      <c r="A23" s="229">
        <v>17</v>
      </c>
      <c r="B23" s="167" t="s">
        <v>3302</v>
      </c>
      <c r="C23" s="168"/>
      <c r="D23" s="168" t="s">
        <v>2040</v>
      </c>
      <c r="E23" s="167" t="s">
        <v>3700</v>
      </c>
      <c r="F23" s="230">
        <v>0.26180555555555557</v>
      </c>
      <c r="G23" s="168" t="s">
        <v>3702</v>
      </c>
      <c r="H23" s="78"/>
    </row>
    <row r="24" spans="1:8" ht="22.5">
      <c r="A24" s="229">
        <v>18</v>
      </c>
      <c r="B24" s="167" t="s">
        <v>3303</v>
      </c>
      <c r="C24" s="168"/>
      <c r="D24" s="168" t="s">
        <v>2040</v>
      </c>
      <c r="E24" s="167" t="s">
        <v>3700</v>
      </c>
      <c r="F24" s="230">
        <v>0.26180555555555557</v>
      </c>
      <c r="G24" s="168" t="s">
        <v>3702</v>
      </c>
      <c r="H24" s="78"/>
    </row>
    <row r="25" spans="1:8" ht="22.5">
      <c r="A25" s="229">
        <v>19</v>
      </c>
      <c r="B25" s="167" t="s">
        <v>3304</v>
      </c>
      <c r="C25" s="168"/>
      <c r="D25" s="168" t="s">
        <v>2040</v>
      </c>
      <c r="E25" s="167" t="s">
        <v>3700</v>
      </c>
      <c r="F25" s="230">
        <v>0.26180555555555557</v>
      </c>
      <c r="G25" s="168" t="s">
        <v>3702</v>
      </c>
      <c r="H25" s="78"/>
    </row>
    <row r="26" spans="1:8" ht="22.5">
      <c r="A26" s="229">
        <v>20</v>
      </c>
      <c r="B26" s="167" t="s">
        <v>3305</v>
      </c>
      <c r="C26" s="168"/>
      <c r="D26" s="168" t="s">
        <v>2040</v>
      </c>
      <c r="E26" s="167" t="s">
        <v>3700</v>
      </c>
      <c r="F26" s="230">
        <v>0.26180555555555557</v>
      </c>
      <c r="G26" s="168" t="s">
        <v>3702</v>
      </c>
      <c r="H26" s="78"/>
    </row>
    <row r="27" spans="1:8" ht="22.5">
      <c r="A27" s="229">
        <v>21</v>
      </c>
      <c r="B27" s="167" t="s">
        <v>3306</v>
      </c>
      <c r="C27" s="168"/>
      <c r="D27" s="168" t="s">
        <v>2040</v>
      </c>
      <c r="E27" s="167" t="s">
        <v>3700</v>
      </c>
      <c r="F27" s="230">
        <v>0.26180555555555557</v>
      </c>
      <c r="G27" s="168" t="s">
        <v>3702</v>
      </c>
      <c r="H27" s="78"/>
    </row>
    <row r="28" spans="1:8" ht="22.5">
      <c r="A28" s="229">
        <v>22</v>
      </c>
      <c r="B28" s="167" t="s">
        <v>3307</v>
      </c>
      <c r="C28" s="168"/>
      <c r="D28" s="168" t="s">
        <v>2040</v>
      </c>
      <c r="E28" s="167" t="s">
        <v>3700</v>
      </c>
      <c r="F28" s="230">
        <v>0.26180555555555557</v>
      </c>
      <c r="G28" s="168" t="s">
        <v>3702</v>
      </c>
      <c r="H28" s="78"/>
    </row>
    <row r="29" spans="1:8" ht="22.5">
      <c r="A29" s="229">
        <v>23</v>
      </c>
      <c r="B29" s="167" t="s">
        <v>3308</v>
      </c>
      <c r="C29" s="168"/>
      <c r="D29" s="168" t="s">
        <v>2040</v>
      </c>
      <c r="E29" s="167" t="s">
        <v>3700</v>
      </c>
      <c r="F29" s="230">
        <v>0.26180555555555557</v>
      </c>
      <c r="G29" s="168" t="s">
        <v>3702</v>
      </c>
      <c r="H29" s="78"/>
    </row>
    <row r="30" spans="1:8" ht="22.5">
      <c r="A30" s="229">
        <v>24</v>
      </c>
      <c r="B30" s="167" t="s">
        <v>3309</v>
      </c>
      <c r="C30" s="168"/>
      <c r="D30" s="168" t="s">
        <v>2040</v>
      </c>
      <c r="E30" s="167" t="s">
        <v>3700</v>
      </c>
      <c r="F30" s="230">
        <v>0.26180555555555557</v>
      </c>
      <c r="G30" s="168" t="s">
        <v>3702</v>
      </c>
      <c r="H30" s="78"/>
    </row>
    <row r="31" spans="1:8" ht="22.5">
      <c r="A31" s="229">
        <v>25</v>
      </c>
      <c r="B31" s="167" t="s">
        <v>3310</v>
      </c>
      <c r="C31" s="168"/>
      <c r="D31" s="168" t="s">
        <v>2040</v>
      </c>
      <c r="E31" s="167" t="s">
        <v>3701</v>
      </c>
      <c r="F31" s="230">
        <v>0.26180555555555557</v>
      </c>
      <c r="G31" s="168" t="s">
        <v>3702</v>
      </c>
      <c r="H31" s="78"/>
    </row>
    <row r="32" spans="1:8" ht="22.5">
      <c r="A32" s="229">
        <v>26</v>
      </c>
      <c r="B32" s="167" t="s">
        <v>3311</v>
      </c>
      <c r="C32" s="168"/>
      <c r="D32" s="168" t="s">
        <v>2040</v>
      </c>
      <c r="E32" s="167" t="s">
        <v>3700</v>
      </c>
      <c r="F32" s="230">
        <v>0.26180555555555557</v>
      </c>
      <c r="G32" s="168" t="s">
        <v>3702</v>
      </c>
      <c r="H32" s="78"/>
    </row>
    <row r="33" spans="1:8" ht="22.5">
      <c r="A33" s="229">
        <v>27</v>
      </c>
      <c r="B33" s="167" t="s">
        <v>3312</v>
      </c>
      <c r="C33" s="168"/>
      <c r="D33" s="168" t="s">
        <v>2040</v>
      </c>
      <c r="E33" s="167" t="s">
        <v>3700</v>
      </c>
      <c r="F33" s="230">
        <v>0.26180555555555557</v>
      </c>
      <c r="G33" s="168" t="s">
        <v>3702</v>
      </c>
      <c r="H33" s="78"/>
    </row>
    <row r="34" spans="1:8" ht="22.5">
      <c r="A34" s="229">
        <v>28</v>
      </c>
      <c r="B34" s="167" t="s">
        <v>3313</v>
      </c>
      <c r="C34" s="168"/>
      <c r="D34" s="168" t="s">
        <v>2040</v>
      </c>
      <c r="E34" s="167" t="s">
        <v>3700</v>
      </c>
      <c r="F34" s="230">
        <v>0.26180555555555557</v>
      </c>
      <c r="G34" s="168" t="s">
        <v>3702</v>
      </c>
      <c r="H34" s="78"/>
    </row>
    <row r="35" spans="1:8" ht="22.5">
      <c r="A35" s="229">
        <v>29</v>
      </c>
      <c r="B35" s="167" t="s">
        <v>42</v>
      </c>
      <c r="C35" s="168"/>
      <c r="D35" s="168" t="s">
        <v>2040</v>
      </c>
      <c r="E35" s="167" t="s">
        <v>3700</v>
      </c>
      <c r="F35" s="230">
        <v>0.26180555555555557</v>
      </c>
      <c r="G35" s="168" t="s">
        <v>3702</v>
      </c>
      <c r="H35" s="78"/>
    </row>
    <row r="36" spans="1:8" ht="22.5">
      <c r="A36" s="229">
        <v>30</v>
      </c>
      <c r="B36" s="167" t="s">
        <v>3314</v>
      </c>
      <c r="C36" s="168"/>
      <c r="D36" s="168" t="s">
        <v>2040</v>
      </c>
      <c r="E36" s="167" t="s">
        <v>3700</v>
      </c>
      <c r="F36" s="230">
        <v>0.26180555555555557</v>
      </c>
      <c r="G36" s="168" t="s">
        <v>3702</v>
      </c>
      <c r="H36" s="78"/>
    </row>
    <row r="37" spans="1:8" ht="22.5">
      <c r="A37" s="229">
        <v>31</v>
      </c>
      <c r="B37" s="170" t="s">
        <v>3315</v>
      </c>
      <c r="C37" s="168"/>
      <c r="D37" s="168" t="s">
        <v>2040</v>
      </c>
      <c r="E37" s="170" t="s">
        <v>3702</v>
      </c>
      <c r="F37" s="230">
        <v>0.26180555555555557</v>
      </c>
      <c r="G37" s="168" t="s">
        <v>3702</v>
      </c>
      <c r="H37" s="78"/>
    </row>
    <row r="38" spans="1:8" ht="22.5">
      <c r="A38" s="229">
        <v>32</v>
      </c>
      <c r="B38" s="167" t="s">
        <v>3316</v>
      </c>
      <c r="C38" s="168"/>
      <c r="D38" s="168" t="s">
        <v>2040</v>
      </c>
      <c r="E38" s="167" t="s">
        <v>3700</v>
      </c>
      <c r="F38" s="230">
        <v>0.26180555555555557</v>
      </c>
      <c r="G38" s="168" t="s">
        <v>3702</v>
      </c>
      <c r="H38" s="78"/>
    </row>
    <row r="39" spans="1:8" ht="22.5">
      <c r="A39" s="229">
        <v>33</v>
      </c>
      <c r="B39" s="167" t="s">
        <v>3317</v>
      </c>
      <c r="C39" s="168"/>
      <c r="D39" s="168" t="s">
        <v>2040</v>
      </c>
      <c r="E39" s="167" t="s">
        <v>3700</v>
      </c>
      <c r="F39" s="230">
        <v>0.26180555555555557</v>
      </c>
      <c r="G39" s="168" t="s">
        <v>3702</v>
      </c>
      <c r="H39" s="78"/>
    </row>
    <row r="40" spans="1:8" ht="22.5">
      <c r="A40" s="229">
        <v>34</v>
      </c>
      <c r="B40" s="167" t="s">
        <v>3318</v>
      </c>
      <c r="C40" s="168"/>
      <c r="D40" s="168" t="s">
        <v>2040</v>
      </c>
      <c r="E40" s="167" t="s">
        <v>3700</v>
      </c>
      <c r="F40" s="230">
        <v>0.26180555555555557</v>
      </c>
      <c r="G40" s="168" t="s">
        <v>3702</v>
      </c>
      <c r="H40" s="78"/>
    </row>
    <row r="41" spans="1:8" ht="22.5">
      <c r="A41" s="229">
        <v>35</v>
      </c>
      <c r="B41" s="167" t="s">
        <v>3319</v>
      </c>
      <c r="C41" s="168"/>
      <c r="D41" s="168" t="s">
        <v>2040</v>
      </c>
      <c r="E41" s="167" t="s">
        <v>3700</v>
      </c>
      <c r="F41" s="230">
        <v>0.26180555555555557</v>
      </c>
      <c r="G41" s="168" t="s">
        <v>3702</v>
      </c>
      <c r="H41" s="78"/>
    </row>
    <row r="42" spans="1:8" ht="22.5">
      <c r="A42" s="229">
        <v>36</v>
      </c>
      <c r="B42" s="167" t="s">
        <v>3320</v>
      </c>
      <c r="C42" s="168"/>
      <c r="D42" s="168" t="s">
        <v>2040</v>
      </c>
      <c r="E42" s="167" t="s">
        <v>3700</v>
      </c>
      <c r="F42" s="230">
        <v>0.26180555555555557</v>
      </c>
      <c r="G42" s="168" t="s">
        <v>3702</v>
      </c>
      <c r="H42" s="78"/>
    </row>
    <row r="43" spans="1:8" ht="22.5">
      <c r="A43" s="229">
        <v>37</v>
      </c>
      <c r="B43" s="167" t="s">
        <v>3321</v>
      </c>
      <c r="C43" s="168"/>
      <c r="D43" s="168" t="s">
        <v>2040</v>
      </c>
      <c r="E43" s="167" t="s">
        <v>3700</v>
      </c>
      <c r="F43" s="230">
        <v>0.26180555555555557</v>
      </c>
      <c r="G43" s="168" t="s">
        <v>3702</v>
      </c>
      <c r="H43" s="78"/>
    </row>
    <row r="44" spans="1:8" ht="22.5">
      <c r="A44" s="229">
        <v>38</v>
      </c>
      <c r="B44" s="167" t="s">
        <v>3322</v>
      </c>
      <c r="C44" s="168"/>
      <c r="D44" s="168" t="s">
        <v>2040</v>
      </c>
      <c r="E44" s="167" t="s">
        <v>3700</v>
      </c>
      <c r="F44" s="230">
        <v>0.26180555555555557</v>
      </c>
      <c r="G44" s="168" t="s">
        <v>3702</v>
      </c>
      <c r="H44" s="78"/>
    </row>
    <row r="45" spans="1:8" ht="22.5">
      <c r="A45" s="229">
        <v>39</v>
      </c>
      <c r="B45" s="167" t="s">
        <v>3323</v>
      </c>
      <c r="C45" s="168"/>
      <c r="D45" s="168" t="s">
        <v>2040</v>
      </c>
      <c r="E45" s="167" t="s">
        <v>3700</v>
      </c>
      <c r="F45" s="230">
        <v>0.26180555555555557</v>
      </c>
      <c r="G45" s="168" t="s">
        <v>3702</v>
      </c>
      <c r="H45" s="78"/>
    </row>
    <row r="46" spans="1:8" ht="22.5">
      <c r="A46" s="229">
        <v>40</v>
      </c>
      <c r="B46" s="167" t="s">
        <v>3324</v>
      </c>
      <c r="C46" s="168"/>
      <c r="D46" s="168" t="s">
        <v>2040</v>
      </c>
      <c r="E46" s="167" t="s">
        <v>3700</v>
      </c>
      <c r="F46" s="230">
        <v>0.26180555555555557</v>
      </c>
      <c r="G46" s="168" t="s">
        <v>3702</v>
      </c>
      <c r="H46" s="78"/>
    </row>
    <row r="47" spans="1:8" ht="22.5">
      <c r="A47" s="229">
        <v>41</v>
      </c>
      <c r="B47" s="167" t="s">
        <v>3325</v>
      </c>
      <c r="C47" s="168"/>
      <c r="D47" s="168" t="s">
        <v>2040</v>
      </c>
      <c r="E47" s="167" t="s">
        <v>3700</v>
      </c>
      <c r="F47" s="230">
        <v>0.26180555555555557</v>
      </c>
      <c r="G47" s="168" t="s">
        <v>3702</v>
      </c>
      <c r="H47" s="78"/>
    </row>
    <row r="48" spans="1:8" ht="22.5">
      <c r="A48" s="229">
        <v>42</v>
      </c>
      <c r="B48" s="167" t="s">
        <v>3326</v>
      </c>
      <c r="C48" s="168"/>
      <c r="D48" s="168" t="s">
        <v>2040</v>
      </c>
      <c r="E48" s="167" t="s">
        <v>3700</v>
      </c>
      <c r="F48" s="230">
        <v>0.26180555555555557</v>
      </c>
      <c r="G48" s="168" t="s">
        <v>3702</v>
      </c>
      <c r="H48" s="78"/>
    </row>
    <row r="49" spans="1:8" ht="22.5">
      <c r="A49" s="229">
        <v>43</v>
      </c>
      <c r="B49" s="167" t="s">
        <v>3327</v>
      </c>
      <c r="C49" s="168"/>
      <c r="D49" s="168" t="s">
        <v>2040</v>
      </c>
      <c r="E49" s="167" t="s">
        <v>3700</v>
      </c>
      <c r="F49" s="230">
        <v>0.26180555555555557</v>
      </c>
      <c r="G49" s="168" t="s">
        <v>3702</v>
      </c>
      <c r="H49" s="78"/>
    </row>
    <row r="50" spans="1:8" ht="22.5">
      <c r="A50" s="229">
        <v>44</v>
      </c>
      <c r="B50" s="167" t="s">
        <v>3328</v>
      </c>
      <c r="C50" s="168"/>
      <c r="D50" s="168" t="s">
        <v>2040</v>
      </c>
      <c r="E50" s="167" t="s">
        <v>3700</v>
      </c>
      <c r="F50" s="230">
        <v>0.26180555555555557</v>
      </c>
      <c r="G50" s="168" t="s">
        <v>3702</v>
      </c>
      <c r="H50" s="78"/>
    </row>
    <row r="51" spans="1:8" ht="22.5">
      <c r="A51" s="229">
        <v>45</v>
      </c>
      <c r="B51" s="167" t="s">
        <v>2943</v>
      </c>
      <c r="C51" s="168"/>
      <c r="D51" s="168" t="s">
        <v>2040</v>
      </c>
      <c r="E51" s="167" t="s">
        <v>3700</v>
      </c>
      <c r="F51" s="230">
        <v>0.26180555555555557</v>
      </c>
      <c r="G51" s="168" t="s">
        <v>3702</v>
      </c>
      <c r="H51" s="78"/>
    </row>
    <row r="52" spans="1:8" ht="22.5">
      <c r="A52" s="229">
        <v>46</v>
      </c>
      <c r="B52" s="167" t="s">
        <v>3329</v>
      </c>
      <c r="C52" s="168"/>
      <c r="D52" s="168" t="s">
        <v>2040</v>
      </c>
      <c r="E52" s="167" t="s">
        <v>3700</v>
      </c>
      <c r="F52" s="230">
        <v>0.26180555555555557</v>
      </c>
      <c r="G52" s="168" t="s">
        <v>3702</v>
      </c>
      <c r="H52" s="78"/>
    </row>
    <row r="53" spans="1:8" ht="22.5">
      <c r="A53" s="229">
        <v>47</v>
      </c>
      <c r="B53" s="167" t="s">
        <v>3330</v>
      </c>
      <c r="C53" s="168"/>
      <c r="D53" s="168" t="s">
        <v>2040</v>
      </c>
      <c r="E53" s="167" t="s">
        <v>3700</v>
      </c>
      <c r="F53" s="230">
        <v>0.26180555555555557</v>
      </c>
      <c r="G53" s="168" t="s">
        <v>3702</v>
      </c>
      <c r="H53" s="78"/>
    </row>
    <row r="54" spans="1:8" ht="22.5">
      <c r="A54" s="229">
        <v>48</v>
      </c>
      <c r="B54" s="167" t="s">
        <v>3331</v>
      </c>
      <c r="C54" s="168"/>
      <c r="D54" s="168" t="s">
        <v>2040</v>
      </c>
      <c r="E54" s="167" t="s">
        <v>3700</v>
      </c>
      <c r="F54" s="230">
        <v>0.26180555555555557</v>
      </c>
      <c r="G54" s="168" t="s">
        <v>3702</v>
      </c>
      <c r="H54" s="78"/>
    </row>
    <row r="55" spans="1:8" ht="22.5">
      <c r="A55" s="229">
        <v>49</v>
      </c>
      <c r="B55" s="167" t="s">
        <v>3332</v>
      </c>
      <c r="C55" s="168"/>
      <c r="D55" s="168" t="s">
        <v>2040</v>
      </c>
      <c r="E55" s="167" t="s">
        <v>3700</v>
      </c>
      <c r="F55" s="230">
        <v>0.26180555555555557</v>
      </c>
      <c r="G55" s="168" t="s">
        <v>3702</v>
      </c>
      <c r="H55" s="78"/>
    </row>
    <row r="56" spans="1:8" ht="22.5">
      <c r="A56" s="229">
        <v>50</v>
      </c>
      <c r="B56" s="167" t="s">
        <v>3333</v>
      </c>
      <c r="C56" s="168"/>
      <c r="D56" s="168" t="s">
        <v>2040</v>
      </c>
      <c r="E56" s="167" t="s">
        <v>3700</v>
      </c>
      <c r="F56" s="230">
        <v>0.26180555555555557</v>
      </c>
      <c r="G56" s="168" t="s">
        <v>3702</v>
      </c>
      <c r="H56" s="78"/>
    </row>
    <row r="57" spans="1:8" ht="22.5">
      <c r="A57" s="229">
        <v>51</v>
      </c>
      <c r="B57" s="167" t="s">
        <v>3334</v>
      </c>
      <c r="C57" s="168"/>
      <c r="D57" s="168" t="s">
        <v>2040</v>
      </c>
      <c r="E57" s="167" t="s">
        <v>3700</v>
      </c>
      <c r="F57" s="230">
        <v>0.26180555555555557</v>
      </c>
      <c r="G57" s="168" t="s">
        <v>3702</v>
      </c>
      <c r="H57" s="78"/>
    </row>
    <row r="58" spans="1:8" ht="22.5">
      <c r="A58" s="229">
        <v>52</v>
      </c>
      <c r="B58" s="167" t="s">
        <v>3335</v>
      </c>
      <c r="C58" s="168"/>
      <c r="D58" s="168" t="s">
        <v>2040</v>
      </c>
      <c r="E58" s="167" t="s">
        <v>3700</v>
      </c>
      <c r="F58" s="230">
        <v>0.26180555555555557</v>
      </c>
      <c r="G58" s="168" t="s">
        <v>3702</v>
      </c>
      <c r="H58" s="78"/>
    </row>
    <row r="59" spans="1:8" ht="22.5">
      <c r="A59" s="229">
        <v>53</v>
      </c>
      <c r="B59" s="167" t="s">
        <v>3336</v>
      </c>
      <c r="C59" s="168"/>
      <c r="D59" s="168" t="s">
        <v>2040</v>
      </c>
      <c r="E59" s="167" t="s">
        <v>3700</v>
      </c>
      <c r="F59" s="230">
        <v>0.26180555555555557</v>
      </c>
      <c r="G59" s="168" t="s">
        <v>3702</v>
      </c>
      <c r="H59" s="78"/>
    </row>
    <row r="60" spans="1:8" ht="22.5">
      <c r="A60" s="229">
        <v>54</v>
      </c>
      <c r="B60" s="167" t="s">
        <v>3337</v>
      </c>
      <c r="C60" s="168"/>
      <c r="D60" s="168" t="s">
        <v>2040</v>
      </c>
      <c r="E60" s="167" t="s">
        <v>3703</v>
      </c>
      <c r="F60" s="230">
        <v>0.26180555555555557</v>
      </c>
      <c r="G60" s="168" t="s">
        <v>3702</v>
      </c>
      <c r="H60" s="78"/>
    </row>
    <row r="61" spans="1:8" ht="22.5">
      <c r="A61" s="229">
        <v>55</v>
      </c>
      <c r="B61" s="167" t="s">
        <v>3338</v>
      </c>
      <c r="C61" s="168"/>
      <c r="D61" s="168" t="s">
        <v>2040</v>
      </c>
      <c r="E61" s="167" t="s">
        <v>3700</v>
      </c>
      <c r="F61" s="230">
        <v>0.26180555555555557</v>
      </c>
      <c r="G61" s="168" t="s">
        <v>3702</v>
      </c>
      <c r="H61" s="78"/>
    </row>
    <row r="62" spans="1:8" ht="22.5">
      <c r="A62" s="229">
        <v>56</v>
      </c>
      <c r="B62" s="167" t="s">
        <v>86</v>
      </c>
      <c r="C62" s="168"/>
      <c r="D62" s="168" t="s">
        <v>2040</v>
      </c>
      <c r="E62" s="167" t="s">
        <v>3700</v>
      </c>
      <c r="F62" s="230">
        <v>0.26180555555555557</v>
      </c>
      <c r="G62" s="168" t="s">
        <v>3702</v>
      </c>
      <c r="H62" s="78"/>
    </row>
    <row r="63" spans="1:8" ht="22.5">
      <c r="A63" s="229">
        <v>57</v>
      </c>
      <c r="B63" s="167" t="s">
        <v>3339</v>
      </c>
      <c r="C63" s="168"/>
      <c r="D63" s="168" t="s">
        <v>2040</v>
      </c>
      <c r="E63" s="167" t="s">
        <v>3700</v>
      </c>
      <c r="F63" s="230">
        <v>0.26180555555555557</v>
      </c>
      <c r="G63" s="168" t="s">
        <v>3702</v>
      </c>
      <c r="H63" s="78"/>
    </row>
    <row r="64" spans="1:8" ht="22.5">
      <c r="A64" s="229">
        <v>58</v>
      </c>
      <c r="B64" s="167" t="s">
        <v>3340</v>
      </c>
      <c r="C64" s="168"/>
      <c r="D64" s="168" t="s">
        <v>2040</v>
      </c>
      <c r="E64" s="167" t="s">
        <v>3700</v>
      </c>
      <c r="F64" s="230">
        <v>0.26180555555555557</v>
      </c>
      <c r="G64" s="168" t="s">
        <v>3702</v>
      </c>
      <c r="H64" s="78"/>
    </row>
    <row r="65" spans="1:8" ht="22.5">
      <c r="A65" s="229">
        <v>59</v>
      </c>
      <c r="B65" s="167" t="s">
        <v>3341</v>
      </c>
      <c r="C65" s="168"/>
      <c r="D65" s="168" t="s">
        <v>2040</v>
      </c>
      <c r="E65" s="167" t="s">
        <v>3700</v>
      </c>
      <c r="F65" s="230">
        <v>0.26180555555555557</v>
      </c>
      <c r="G65" s="168" t="s">
        <v>3702</v>
      </c>
      <c r="H65" s="78"/>
    </row>
    <row r="66" spans="1:8" ht="22.5">
      <c r="A66" s="229">
        <v>60</v>
      </c>
      <c r="B66" s="167" t="s">
        <v>3342</v>
      </c>
      <c r="C66" s="168"/>
      <c r="D66" s="168" t="s">
        <v>2040</v>
      </c>
      <c r="E66" s="167" t="s">
        <v>3700</v>
      </c>
      <c r="F66" s="230">
        <v>0.26180555555555557</v>
      </c>
      <c r="G66" s="168" t="s">
        <v>3702</v>
      </c>
      <c r="H66" s="78"/>
    </row>
    <row r="67" spans="1:8" ht="22.5">
      <c r="A67" s="229">
        <v>61</v>
      </c>
      <c r="B67" s="167" t="s">
        <v>3343</v>
      </c>
      <c r="C67" s="168"/>
      <c r="D67" s="168" t="s">
        <v>2040</v>
      </c>
      <c r="E67" s="167" t="s">
        <v>3700</v>
      </c>
      <c r="F67" s="230">
        <v>0.26180555555555557</v>
      </c>
      <c r="G67" s="168" t="s">
        <v>3702</v>
      </c>
      <c r="H67" s="78"/>
    </row>
    <row r="68" spans="1:8" ht="22.5">
      <c r="A68" s="229">
        <v>62</v>
      </c>
      <c r="B68" s="167" t="s">
        <v>3344</v>
      </c>
      <c r="C68" s="168"/>
      <c r="D68" s="168" t="s">
        <v>2040</v>
      </c>
      <c r="E68" s="167" t="s">
        <v>3700</v>
      </c>
      <c r="F68" s="230">
        <v>0.26180555555555557</v>
      </c>
      <c r="G68" s="168" t="s">
        <v>3702</v>
      </c>
      <c r="H68" s="78"/>
    </row>
    <row r="69" spans="1:8" ht="22.5">
      <c r="A69" s="229">
        <v>63</v>
      </c>
      <c r="B69" s="167" t="s">
        <v>3345</v>
      </c>
      <c r="C69" s="168"/>
      <c r="D69" s="168" t="s">
        <v>2040</v>
      </c>
      <c r="E69" s="167" t="s">
        <v>3700</v>
      </c>
      <c r="F69" s="230">
        <v>0.26180555555555557</v>
      </c>
      <c r="G69" s="168" t="s">
        <v>3702</v>
      </c>
      <c r="H69" s="78"/>
    </row>
    <row r="70" spans="1:8" ht="22.5">
      <c r="A70" s="229">
        <v>64</v>
      </c>
      <c r="B70" s="167" t="s">
        <v>3346</v>
      </c>
      <c r="C70" s="168"/>
      <c r="D70" s="168" t="s">
        <v>2040</v>
      </c>
      <c r="E70" s="167" t="s">
        <v>3700</v>
      </c>
      <c r="F70" s="230">
        <v>0.26180555555555557</v>
      </c>
      <c r="G70" s="168" t="s">
        <v>3702</v>
      </c>
      <c r="H70" s="78"/>
    </row>
    <row r="71" spans="1:8" ht="22.5">
      <c r="A71" s="229">
        <v>65</v>
      </c>
      <c r="B71" s="167" t="s">
        <v>4336</v>
      </c>
      <c r="C71" s="168"/>
      <c r="D71" s="168" t="s">
        <v>2040</v>
      </c>
      <c r="E71" s="167" t="s">
        <v>3700</v>
      </c>
      <c r="F71" s="230">
        <v>0.26180555555555557</v>
      </c>
      <c r="G71" s="168" t="s">
        <v>3702</v>
      </c>
      <c r="H71" s="78"/>
    </row>
    <row r="72" spans="1:8" ht="22.5">
      <c r="A72" s="229">
        <v>66</v>
      </c>
      <c r="B72" s="167" t="s">
        <v>3347</v>
      </c>
      <c r="C72" s="168"/>
      <c r="D72" s="168" t="s">
        <v>2040</v>
      </c>
      <c r="E72" s="167" t="s">
        <v>3700</v>
      </c>
      <c r="F72" s="230">
        <v>0.26180555555555557</v>
      </c>
      <c r="G72" s="168" t="s">
        <v>3702</v>
      </c>
      <c r="H72" s="78"/>
    </row>
    <row r="73" spans="1:8" ht="22.5">
      <c r="A73" s="229">
        <v>67</v>
      </c>
      <c r="B73" s="167" t="s">
        <v>3348</v>
      </c>
      <c r="C73" s="168"/>
      <c r="D73" s="168" t="s">
        <v>2040</v>
      </c>
      <c r="E73" s="167" t="s">
        <v>3700</v>
      </c>
      <c r="F73" s="230">
        <v>0.26180555555555557</v>
      </c>
      <c r="G73" s="168" t="s">
        <v>3702</v>
      </c>
      <c r="H73" s="78"/>
    </row>
    <row r="74" spans="1:8" ht="22.5">
      <c r="A74" s="229">
        <v>68</v>
      </c>
      <c r="B74" s="167" t="s">
        <v>2379</v>
      </c>
      <c r="C74" s="168"/>
      <c r="D74" s="168" t="s">
        <v>2040</v>
      </c>
      <c r="E74" s="167" t="s">
        <v>3700</v>
      </c>
      <c r="F74" s="230">
        <v>0.26180555555555557</v>
      </c>
      <c r="G74" s="168" t="s">
        <v>3702</v>
      </c>
      <c r="H74" s="78"/>
    </row>
    <row r="75" spans="1:8" ht="22.5">
      <c r="A75" s="229">
        <v>69</v>
      </c>
      <c r="B75" s="167" t="s">
        <v>3349</v>
      </c>
      <c r="C75" s="168"/>
      <c r="D75" s="168" t="s">
        <v>2040</v>
      </c>
      <c r="E75" s="167" t="s">
        <v>3700</v>
      </c>
      <c r="F75" s="230">
        <v>0.26180555555555557</v>
      </c>
      <c r="G75" s="168" t="s">
        <v>3702</v>
      </c>
      <c r="H75" s="78"/>
    </row>
    <row r="76" spans="1:8" ht="22.5">
      <c r="A76" s="229">
        <v>70</v>
      </c>
      <c r="B76" s="167" t="s">
        <v>3350</v>
      </c>
      <c r="C76" s="168"/>
      <c r="D76" s="168" t="s">
        <v>2040</v>
      </c>
      <c r="E76" s="167" t="s">
        <v>3700</v>
      </c>
      <c r="F76" s="230">
        <v>0.26180555555555557</v>
      </c>
      <c r="G76" s="168" t="s">
        <v>3702</v>
      </c>
      <c r="H76" s="78"/>
    </row>
    <row r="77" spans="1:8" ht="22.5">
      <c r="A77" s="229">
        <v>71</v>
      </c>
      <c r="B77" s="167" t="s">
        <v>3351</v>
      </c>
      <c r="C77" s="168"/>
      <c r="D77" s="168" t="s">
        <v>2040</v>
      </c>
      <c r="E77" s="167" t="s">
        <v>3700</v>
      </c>
      <c r="F77" s="230">
        <v>0.26180555555555557</v>
      </c>
      <c r="G77" s="168" t="s">
        <v>3702</v>
      </c>
      <c r="H77" s="78"/>
    </row>
    <row r="78" spans="1:8" ht="22.5">
      <c r="A78" s="229">
        <v>72</v>
      </c>
      <c r="B78" s="167" t="s">
        <v>3352</v>
      </c>
      <c r="C78" s="168"/>
      <c r="D78" s="168" t="s">
        <v>2040</v>
      </c>
      <c r="E78" s="167" t="s">
        <v>3700</v>
      </c>
      <c r="F78" s="230">
        <v>0.26180555555555557</v>
      </c>
      <c r="G78" s="168" t="s">
        <v>3702</v>
      </c>
      <c r="H78" s="78"/>
    </row>
    <row r="79" spans="1:8" ht="22.5">
      <c r="A79" s="229">
        <v>73</v>
      </c>
      <c r="B79" s="167" t="s">
        <v>3353</v>
      </c>
      <c r="C79" s="168"/>
      <c r="D79" s="168" t="s">
        <v>2040</v>
      </c>
      <c r="E79" s="167" t="s">
        <v>3700</v>
      </c>
      <c r="F79" s="230">
        <v>0.26180555555555557</v>
      </c>
      <c r="G79" s="168" t="s">
        <v>3702</v>
      </c>
      <c r="H79" s="78"/>
    </row>
    <row r="80" spans="1:8" ht="22.5">
      <c r="A80" s="229">
        <v>74</v>
      </c>
      <c r="B80" s="167" t="s">
        <v>3354</v>
      </c>
      <c r="C80" s="168"/>
      <c r="D80" s="168" t="s">
        <v>2040</v>
      </c>
      <c r="E80" s="167" t="s">
        <v>3700</v>
      </c>
      <c r="F80" s="230">
        <v>0.26180555555555557</v>
      </c>
      <c r="G80" s="168" t="s">
        <v>3702</v>
      </c>
      <c r="H80" s="78"/>
    </row>
    <row r="81" spans="1:8" ht="22.5">
      <c r="A81" s="229">
        <v>75</v>
      </c>
      <c r="B81" s="167" t="s">
        <v>3355</v>
      </c>
      <c r="C81" s="168"/>
      <c r="D81" s="168" t="s">
        <v>2040</v>
      </c>
      <c r="E81" s="167" t="s">
        <v>3700</v>
      </c>
      <c r="F81" s="230">
        <v>0.26180555555555557</v>
      </c>
      <c r="G81" s="168" t="s">
        <v>3702</v>
      </c>
      <c r="H81" s="78"/>
    </row>
    <row r="82" spans="1:8" ht="22.5">
      <c r="A82" s="229">
        <v>76</v>
      </c>
      <c r="B82" s="167" t="s">
        <v>3356</v>
      </c>
      <c r="C82" s="168"/>
      <c r="D82" s="168" t="s">
        <v>2040</v>
      </c>
      <c r="E82" s="167" t="s">
        <v>3700</v>
      </c>
      <c r="F82" s="230">
        <v>0.26180555555555557</v>
      </c>
      <c r="G82" s="168" t="s">
        <v>3702</v>
      </c>
      <c r="H82" s="78"/>
    </row>
    <row r="83" spans="1:8" ht="22.5">
      <c r="A83" s="229">
        <v>77</v>
      </c>
      <c r="B83" s="167" t="s">
        <v>3357</v>
      </c>
      <c r="C83" s="168"/>
      <c r="D83" s="168" t="s">
        <v>2040</v>
      </c>
      <c r="E83" s="167" t="s">
        <v>3700</v>
      </c>
      <c r="F83" s="230">
        <v>0.26180555555555557</v>
      </c>
      <c r="G83" s="168" t="s">
        <v>3702</v>
      </c>
      <c r="H83" s="78"/>
    </row>
    <row r="84" spans="1:8" ht="22.5">
      <c r="A84" s="229">
        <v>78</v>
      </c>
      <c r="B84" s="175" t="s">
        <v>3358</v>
      </c>
      <c r="C84" s="168"/>
      <c r="D84" s="168" t="s">
        <v>2040</v>
      </c>
      <c r="E84" s="167" t="s">
        <v>3700</v>
      </c>
      <c r="F84" s="230">
        <v>0.26180555555555557</v>
      </c>
      <c r="G84" s="168" t="s">
        <v>3702</v>
      </c>
      <c r="H84" s="78"/>
    </row>
    <row r="85" spans="1:8" ht="22.5">
      <c r="A85" s="229">
        <v>79</v>
      </c>
      <c r="B85" s="167" t="s">
        <v>3359</v>
      </c>
      <c r="C85" s="168"/>
      <c r="D85" s="168" t="s">
        <v>2040</v>
      </c>
      <c r="E85" s="167" t="s">
        <v>3700</v>
      </c>
      <c r="F85" s="230">
        <v>0.26180555555555557</v>
      </c>
      <c r="G85" s="168" t="s">
        <v>3702</v>
      </c>
      <c r="H85" s="78"/>
    </row>
    <row r="86" spans="1:8" ht="22.5">
      <c r="A86" s="229">
        <v>80</v>
      </c>
      <c r="B86" s="167" t="s">
        <v>3360</v>
      </c>
      <c r="C86" s="168"/>
      <c r="D86" s="168" t="s">
        <v>2040</v>
      </c>
      <c r="E86" s="167" t="s">
        <v>3700</v>
      </c>
      <c r="F86" s="230">
        <v>0.26180555555555557</v>
      </c>
      <c r="G86" s="168" t="s">
        <v>3702</v>
      </c>
      <c r="H86" s="78"/>
    </row>
    <row r="87" spans="1:8" ht="22.5">
      <c r="A87" s="229">
        <v>81</v>
      </c>
      <c r="B87" s="167" t="s">
        <v>3361</v>
      </c>
      <c r="C87" s="168"/>
      <c r="D87" s="168" t="s">
        <v>2040</v>
      </c>
      <c r="E87" s="167" t="s">
        <v>3704</v>
      </c>
      <c r="F87" s="230">
        <v>0.26180555555555557</v>
      </c>
      <c r="G87" s="168" t="s">
        <v>3702</v>
      </c>
      <c r="H87" s="78"/>
    </row>
    <row r="88" spans="1:8" ht="22.5">
      <c r="A88" s="229">
        <v>82</v>
      </c>
      <c r="B88" s="167" t="s">
        <v>3362</v>
      </c>
      <c r="C88" s="168"/>
      <c r="D88" s="168" t="s">
        <v>2040</v>
      </c>
      <c r="E88" s="167" t="s">
        <v>3700</v>
      </c>
      <c r="F88" s="230">
        <v>0.26180555555555557</v>
      </c>
      <c r="G88" s="168" t="s">
        <v>3702</v>
      </c>
      <c r="H88" s="78"/>
    </row>
    <row r="89" spans="1:8" ht="22.5">
      <c r="A89" s="229">
        <v>83</v>
      </c>
      <c r="B89" s="167" t="s">
        <v>3363</v>
      </c>
      <c r="C89" s="168"/>
      <c r="D89" s="168" t="s">
        <v>2040</v>
      </c>
      <c r="E89" s="167" t="s">
        <v>3700</v>
      </c>
      <c r="F89" s="230">
        <v>0.26180555555555557</v>
      </c>
      <c r="G89" s="168" t="s">
        <v>3702</v>
      </c>
      <c r="H89" s="78"/>
    </row>
    <row r="90" spans="1:8" ht="22.5">
      <c r="A90" s="229">
        <v>84</v>
      </c>
      <c r="B90" s="167" t="s">
        <v>3364</v>
      </c>
      <c r="C90" s="168"/>
      <c r="D90" s="168" t="s">
        <v>2040</v>
      </c>
      <c r="E90" s="167" t="s">
        <v>3700</v>
      </c>
      <c r="F90" s="230">
        <v>0.26180555555555557</v>
      </c>
      <c r="G90" s="168" t="s">
        <v>3702</v>
      </c>
      <c r="H90" s="78"/>
    </row>
    <row r="91" spans="1:8" ht="22.5">
      <c r="A91" s="229">
        <v>85</v>
      </c>
      <c r="B91" s="175" t="s">
        <v>4337</v>
      </c>
      <c r="C91" s="168"/>
      <c r="D91" s="168" t="s">
        <v>2040</v>
      </c>
      <c r="E91" s="167" t="s">
        <v>3700</v>
      </c>
      <c r="F91" s="230">
        <v>0.26180555555555557</v>
      </c>
      <c r="G91" s="168" t="s">
        <v>3702</v>
      </c>
      <c r="H91" s="78"/>
    </row>
    <row r="92" spans="1:8" ht="22.5">
      <c r="A92" s="229">
        <v>86</v>
      </c>
      <c r="B92" s="167" t="s">
        <v>3365</v>
      </c>
      <c r="C92" s="168"/>
      <c r="D92" s="168" t="s">
        <v>2040</v>
      </c>
      <c r="E92" s="167" t="s">
        <v>3700</v>
      </c>
      <c r="F92" s="230">
        <v>0.26180555555555557</v>
      </c>
      <c r="G92" s="168" t="s">
        <v>3702</v>
      </c>
      <c r="H92" s="78"/>
    </row>
    <row r="93" spans="1:8" ht="22.5">
      <c r="A93" s="229">
        <v>87</v>
      </c>
      <c r="B93" s="167" t="s">
        <v>3366</v>
      </c>
      <c r="C93" s="168"/>
      <c r="D93" s="168" t="s">
        <v>2040</v>
      </c>
      <c r="E93" s="167" t="s">
        <v>3700</v>
      </c>
      <c r="F93" s="230">
        <v>0.26180555555555557</v>
      </c>
      <c r="G93" s="168" t="s">
        <v>3702</v>
      </c>
      <c r="H93" s="78"/>
    </row>
    <row r="94" spans="1:8" ht="22.5">
      <c r="A94" s="229">
        <v>88</v>
      </c>
      <c r="B94" s="167" t="s">
        <v>3367</v>
      </c>
      <c r="C94" s="168"/>
      <c r="D94" s="168" t="s">
        <v>2040</v>
      </c>
      <c r="E94" s="167" t="s">
        <v>3700</v>
      </c>
      <c r="F94" s="230">
        <v>0.26180555555555557</v>
      </c>
      <c r="G94" s="168" t="s">
        <v>3702</v>
      </c>
      <c r="H94" s="78"/>
    </row>
    <row r="95" spans="1:8" ht="22.5">
      <c r="A95" s="229">
        <v>89</v>
      </c>
      <c r="B95" s="167" t="s">
        <v>3368</v>
      </c>
      <c r="C95" s="168"/>
      <c r="D95" s="168" t="s">
        <v>2040</v>
      </c>
      <c r="E95" s="167" t="s">
        <v>3700</v>
      </c>
      <c r="F95" s="230">
        <v>0.26180555555555557</v>
      </c>
      <c r="G95" s="168" t="s">
        <v>3702</v>
      </c>
      <c r="H95" s="78"/>
    </row>
    <row r="96" spans="1:8" ht="22.5">
      <c r="A96" s="229">
        <v>90</v>
      </c>
      <c r="B96" s="167" t="s">
        <v>3369</v>
      </c>
      <c r="C96" s="168"/>
      <c r="D96" s="168" t="s">
        <v>2040</v>
      </c>
      <c r="E96" s="167" t="s">
        <v>3700</v>
      </c>
      <c r="F96" s="230">
        <v>0.26180555555555557</v>
      </c>
      <c r="G96" s="168" t="s">
        <v>3702</v>
      </c>
      <c r="H96" s="78"/>
    </row>
    <row r="97" spans="1:8" ht="22.5">
      <c r="A97" s="229">
        <v>91</v>
      </c>
      <c r="B97" s="167" t="s">
        <v>3370</v>
      </c>
      <c r="C97" s="168"/>
      <c r="D97" s="168" t="s">
        <v>2040</v>
      </c>
      <c r="E97" s="167" t="s">
        <v>3700</v>
      </c>
      <c r="F97" s="230">
        <v>0.26180555555555557</v>
      </c>
      <c r="G97" s="168" t="s">
        <v>3702</v>
      </c>
      <c r="H97" s="78"/>
    </row>
    <row r="98" spans="1:8" ht="22.5">
      <c r="A98" s="229">
        <v>92</v>
      </c>
      <c r="B98" s="167" t="s">
        <v>2360</v>
      </c>
      <c r="C98" s="168"/>
      <c r="D98" s="168" t="s">
        <v>2040</v>
      </c>
      <c r="E98" s="167" t="s">
        <v>3700</v>
      </c>
      <c r="F98" s="230">
        <v>0.26180555555555557</v>
      </c>
      <c r="G98" s="168" t="s">
        <v>3702</v>
      </c>
      <c r="H98" s="78"/>
    </row>
    <row r="99" spans="1:8" ht="22.5">
      <c r="A99" s="229">
        <v>93</v>
      </c>
      <c r="B99" s="167" t="s">
        <v>3371</v>
      </c>
      <c r="C99" s="168"/>
      <c r="D99" s="168" t="s">
        <v>2040</v>
      </c>
      <c r="E99" s="167" t="s">
        <v>3700</v>
      </c>
      <c r="F99" s="230">
        <v>0.26180555555555557</v>
      </c>
      <c r="G99" s="168" t="s">
        <v>3702</v>
      </c>
      <c r="H99" s="78"/>
    </row>
    <row r="100" spans="1:8" ht="22.5">
      <c r="A100" s="229">
        <v>94</v>
      </c>
      <c r="B100" s="167" t="s">
        <v>3372</v>
      </c>
      <c r="C100" s="168"/>
      <c r="D100" s="168" t="s">
        <v>2040</v>
      </c>
      <c r="E100" s="167" t="s">
        <v>3700</v>
      </c>
      <c r="F100" s="230">
        <v>0.26180555555555557</v>
      </c>
      <c r="G100" s="168" t="s">
        <v>3702</v>
      </c>
      <c r="H100" s="78"/>
    </row>
    <row r="101" spans="1:8" ht="22.5">
      <c r="A101" s="229">
        <v>95</v>
      </c>
      <c r="B101" s="167" t="s">
        <v>3373</v>
      </c>
      <c r="C101" s="168"/>
      <c r="D101" s="168" t="s">
        <v>2040</v>
      </c>
      <c r="E101" s="167" t="s">
        <v>3700</v>
      </c>
      <c r="F101" s="230">
        <v>0.26180555555555557</v>
      </c>
      <c r="G101" s="168" t="s">
        <v>3702</v>
      </c>
      <c r="H101" s="78"/>
    </row>
    <row r="102" spans="1:8" ht="22.5">
      <c r="A102" s="229">
        <v>96</v>
      </c>
      <c r="B102" s="167" t="s">
        <v>3374</v>
      </c>
      <c r="C102" s="168"/>
      <c r="D102" s="168" t="s">
        <v>2040</v>
      </c>
      <c r="E102" s="167" t="s">
        <v>3700</v>
      </c>
      <c r="F102" s="230">
        <v>0.26180555555555557</v>
      </c>
      <c r="G102" s="168" t="s">
        <v>3702</v>
      </c>
      <c r="H102" s="78"/>
    </row>
    <row r="103" spans="1:8" ht="22.5">
      <c r="A103" s="229">
        <v>97</v>
      </c>
      <c r="B103" s="167" t="s">
        <v>3375</v>
      </c>
      <c r="C103" s="168"/>
      <c r="D103" s="168" t="s">
        <v>2040</v>
      </c>
      <c r="E103" s="167" t="s">
        <v>3700</v>
      </c>
      <c r="F103" s="230">
        <v>0.26180555555555557</v>
      </c>
      <c r="G103" s="168" t="s">
        <v>3702</v>
      </c>
      <c r="H103" s="78"/>
    </row>
    <row r="104" spans="1:8" ht="22.5">
      <c r="A104" s="229">
        <v>98</v>
      </c>
      <c r="B104" s="167" t="s">
        <v>3376</v>
      </c>
      <c r="C104" s="168"/>
      <c r="D104" s="168" t="s">
        <v>2040</v>
      </c>
      <c r="E104" s="167" t="s">
        <v>3700</v>
      </c>
      <c r="F104" s="230">
        <v>0.26180555555555557</v>
      </c>
      <c r="G104" s="168" t="s">
        <v>3702</v>
      </c>
      <c r="H104" s="78"/>
    </row>
    <row r="105" spans="1:8" ht="22.5">
      <c r="A105" s="229">
        <v>99</v>
      </c>
      <c r="B105" s="167" t="s">
        <v>3377</v>
      </c>
      <c r="C105" s="168"/>
      <c r="D105" s="168" t="s">
        <v>2040</v>
      </c>
      <c r="E105" s="167" t="s">
        <v>3700</v>
      </c>
      <c r="F105" s="230">
        <v>0.26180555555555557</v>
      </c>
      <c r="G105" s="168" t="s">
        <v>3702</v>
      </c>
      <c r="H105" s="78"/>
    </row>
    <row r="106" spans="1:8" ht="22.5">
      <c r="A106" s="229">
        <v>100</v>
      </c>
      <c r="B106" s="167" t="s">
        <v>3378</v>
      </c>
      <c r="C106" s="168"/>
      <c r="D106" s="168" t="s">
        <v>2040</v>
      </c>
      <c r="E106" s="167" t="s">
        <v>3700</v>
      </c>
      <c r="F106" s="230">
        <v>0.26180555555555557</v>
      </c>
      <c r="G106" s="168" t="s">
        <v>3702</v>
      </c>
      <c r="H106" s="78"/>
    </row>
    <row r="107" spans="1:8" ht="22.5">
      <c r="A107" s="229">
        <v>101</v>
      </c>
      <c r="B107" s="167" t="s">
        <v>3379</v>
      </c>
      <c r="C107" s="168"/>
      <c r="D107" s="168" t="s">
        <v>2040</v>
      </c>
      <c r="E107" s="167" t="s">
        <v>3700</v>
      </c>
      <c r="F107" s="230">
        <v>0.26180555555555557</v>
      </c>
      <c r="G107" s="168" t="s">
        <v>3702</v>
      </c>
      <c r="H107" s="78"/>
    </row>
    <row r="108" spans="1:8" ht="22.5">
      <c r="A108" s="229">
        <v>102</v>
      </c>
      <c r="B108" s="167" t="s">
        <v>3380</v>
      </c>
      <c r="C108" s="168"/>
      <c r="D108" s="168" t="s">
        <v>2040</v>
      </c>
      <c r="E108" s="167" t="s">
        <v>3700</v>
      </c>
      <c r="F108" s="230">
        <v>0.26180555555555557</v>
      </c>
      <c r="G108" s="168" t="s">
        <v>3702</v>
      </c>
      <c r="H108" s="78"/>
    </row>
    <row r="109" spans="1:8" ht="22.5">
      <c r="A109" s="229">
        <v>103</v>
      </c>
      <c r="B109" s="167" t="s">
        <v>3302</v>
      </c>
      <c r="C109" s="168"/>
      <c r="D109" s="168" t="s">
        <v>2040</v>
      </c>
      <c r="E109" s="167" t="s">
        <v>3700</v>
      </c>
      <c r="F109" s="230">
        <v>0.26180555555555557</v>
      </c>
      <c r="G109" s="168" t="s">
        <v>3702</v>
      </c>
      <c r="H109" s="78"/>
    </row>
    <row r="110" spans="1:8" ht="22.5">
      <c r="A110" s="229">
        <v>104</v>
      </c>
      <c r="B110" s="167" t="s">
        <v>3381</v>
      </c>
      <c r="C110" s="168"/>
      <c r="D110" s="168" t="s">
        <v>2040</v>
      </c>
      <c r="E110" s="167" t="s">
        <v>3700</v>
      </c>
      <c r="F110" s="230">
        <v>0.26180555555555557</v>
      </c>
      <c r="G110" s="168" t="s">
        <v>3702</v>
      </c>
      <c r="H110" s="78"/>
    </row>
    <row r="111" spans="1:8" ht="22.5">
      <c r="A111" s="229">
        <v>105</v>
      </c>
      <c r="B111" s="167" t="s">
        <v>3382</v>
      </c>
      <c r="C111" s="168"/>
      <c r="D111" s="168" t="s">
        <v>2040</v>
      </c>
      <c r="E111" s="167" t="s">
        <v>3700</v>
      </c>
      <c r="F111" s="230">
        <v>0.26180555555555557</v>
      </c>
      <c r="G111" s="168" t="s">
        <v>3702</v>
      </c>
      <c r="H111" s="78"/>
    </row>
    <row r="112" spans="1:8" ht="22.5">
      <c r="A112" s="229">
        <v>106</v>
      </c>
      <c r="B112" s="167" t="s">
        <v>3383</v>
      </c>
      <c r="C112" s="168"/>
      <c r="D112" s="168" t="s">
        <v>2040</v>
      </c>
      <c r="E112" s="167" t="s">
        <v>3700</v>
      </c>
      <c r="F112" s="230">
        <v>0.26180555555555557</v>
      </c>
      <c r="G112" s="168" t="s">
        <v>3702</v>
      </c>
      <c r="H112" s="78"/>
    </row>
    <row r="113" spans="1:8" ht="22.5">
      <c r="A113" s="229">
        <v>107</v>
      </c>
      <c r="B113" s="167" t="s">
        <v>3384</v>
      </c>
      <c r="C113" s="168"/>
      <c r="D113" s="168" t="s">
        <v>2040</v>
      </c>
      <c r="E113" s="167" t="s">
        <v>3700</v>
      </c>
      <c r="F113" s="230">
        <v>0.26180555555555557</v>
      </c>
      <c r="G113" s="168" t="s">
        <v>3702</v>
      </c>
      <c r="H113" s="78"/>
    </row>
    <row r="114" spans="1:8" ht="22.5">
      <c r="A114" s="229">
        <v>108</v>
      </c>
      <c r="B114" s="167" t="s">
        <v>3385</v>
      </c>
      <c r="C114" s="168"/>
      <c r="D114" s="168" t="s">
        <v>2040</v>
      </c>
      <c r="E114" s="167" t="s">
        <v>3705</v>
      </c>
      <c r="F114" s="230">
        <v>0.26180555555555557</v>
      </c>
      <c r="G114" s="168" t="s">
        <v>3702</v>
      </c>
      <c r="H114" s="78"/>
    </row>
    <row r="115" spans="1:8" ht="22.5">
      <c r="A115" s="229">
        <v>109</v>
      </c>
      <c r="B115" s="167" t="s">
        <v>3386</v>
      </c>
      <c r="C115" s="168"/>
      <c r="D115" s="168" t="s">
        <v>2040</v>
      </c>
      <c r="E115" s="167" t="s">
        <v>3700</v>
      </c>
      <c r="F115" s="230">
        <v>0.26180555555555557</v>
      </c>
      <c r="G115" s="168" t="s">
        <v>3702</v>
      </c>
      <c r="H115" s="78"/>
    </row>
    <row r="116" spans="1:8" ht="22.5">
      <c r="A116" s="229">
        <v>110</v>
      </c>
      <c r="B116" s="167" t="s">
        <v>3387</v>
      </c>
      <c r="C116" s="168"/>
      <c r="D116" s="168" t="s">
        <v>2040</v>
      </c>
      <c r="E116" s="167" t="s">
        <v>3701</v>
      </c>
      <c r="F116" s="230">
        <v>0.26180555555555557</v>
      </c>
      <c r="G116" s="168" t="s">
        <v>3702</v>
      </c>
      <c r="H116" s="78"/>
    </row>
    <row r="117" spans="1:8" ht="22.5">
      <c r="A117" s="229">
        <v>111</v>
      </c>
      <c r="B117" s="167" t="s">
        <v>3388</v>
      </c>
      <c r="C117" s="168"/>
      <c r="D117" s="168" t="s">
        <v>2040</v>
      </c>
      <c r="E117" s="167" t="s">
        <v>3704</v>
      </c>
      <c r="F117" s="230">
        <v>0.26180555555555557</v>
      </c>
      <c r="G117" s="168" t="s">
        <v>3702</v>
      </c>
      <c r="H117" s="78"/>
    </row>
    <row r="118" spans="1:8" ht="22.5">
      <c r="A118" s="229">
        <v>112</v>
      </c>
      <c r="B118" s="167" t="s">
        <v>3389</v>
      </c>
      <c r="C118" s="168"/>
      <c r="D118" s="168" t="s">
        <v>2040</v>
      </c>
      <c r="E118" s="167" t="s">
        <v>3704</v>
      </c>
      <c r="F118" s="230">
        <v>0.26180555555555557</v>
      </c>
      <c r="G118" s="168" t="s">
        <v>3702</v>
      </c>
      <c r="H118" s="78"/>
    </row>
    <row r="119" spans="1:8" ht="22.5">
      <c r="A119" s="229">
        <v>113</v>
      </c>
      <c r="B119" s="167" t="s">
        <v>3390</v>
      </c>
      <c r="C119" s="168"/>
      <c r="D119" s="168" t="s">
        <v>2040</v>
      </c>
      <c r="E119" s="167" t="s">
        <v>3700</v>
      </c>
      <c r="F119" s="230">
        <v>0.26180555555555557</v>
      </c>
      <c r="G119" s="168" t="s">
        <v>3702</v>
      </c>
      <c r="H119" s="78"/>
    </row>
    <row r="120" spans="1:8" ht="22.5">
      <c r="A120" s="229">
        <v>114</v>
      </c>
      <c r="B120" s="167" t="s">
        <v>3391</v>
      </c>
      <c r="C120" s="168"/>
      <c r="D120" s="168" t="s">
        <v>2040</v>
      </c>
      <c r="E120" s="167" t="s">
        <v>3701</v>
      </c>
      <c r="F120" s="230">
        <v>0.26180555555555557</v>
      </c>
      <c r="G120" s="168" t="s">
        <v>3702</v>
      </c>
      <c r="H120" s="78"/>
    </row>
    <row r="121" spans="1:8" ht="22.5">
      <c r="A121" s="229">
        <v>115</v>
      </c>
      <c r="B121" s="167" t="s">
        <v>3392</v>
      </c>
      <c r="C121" s="168"/>
      <c r="D121" s="168" t="s">
        <v>2040</v>
      </c>
      <c r="E121" s="167" t="s">
        <v>3700</v>
      </c>
      <c r="F121" s="230">
        <v>0.26180555555555557</v>
      </c>
      <c r="G121" s="168" t="s">
        <v>3702</v>
      </c>
      <c r="H121" s="78"/>
    </row>
    <row r="122" spans="1:8" ht="22.5">
      <c r="A122" s="229">
        <v>116</v>
      </c>
      <c r="B122" s="167" t="s">
        <v>3393</v>
      </c>
      <c r="C122" s="168"/>
      <c r="D122" s="168" t="s">
        <v>2040</v>
      </c>
      <c r="E122" s="167" t="s">
        <v>3700</v>
      </c>
      <c r="F122" s="230">
        <v>0.26180555555555557</v>
      </c>
      <c r="G122" s="168" t="s">
        <v>3702</v>
      </c>
      <c r="H122" s="78"/>
    </row>
    <row r="123" spans="1:8" ht="22.5">
      <c r="A123" s="229">
        <v>117</v>
      </c>
      <c r="B123" s="167" t="s">
        <v>3394</v>
      </c>
      <c r="C123" s="168"/>
      <c r="D123" s="168" t="s">
        <v>2040</v>
      </c>
      <c r="E123" s="167" t="s">
        <v>3700</v>
      </c>
      <c r="F123" s="230">
        <v>0.26180555555555557</v>
      </c>
      <c r="G123" s="168" t="s">
        <v>3702</v>
      </c>
      <c r="H123" s="78"/>
    </row>
    <row r="124" spans="1:8" ht="22.5">
      <c r="A124" s="229">
        <v>118</v>
      </c>
      <c r="B124" s="167" t="s">
        <v>3395</v>
      </c>
      <c r="C124" s="168"/>
      <c r="D124" s="168" t="s">
        <v>2040</v>
      </c>
      <c r="E124" s="167" t="s">
        <v>3700</v>
      </c>
      <c r="F124" s="230">
        <v>0.26180555555555557</v>
      </c>
      <c r="G124" s="168" t="s">
        <v>3702</v>
      </c>
      <c r="H124" s="78"/>
    </row>
    <row r="125" spans="1:8" ht="22.5">
      <c r="A125" s="229">
        <v>119</v>
      </c>
      <c r="B125" s="167" t="s">
        <v>3396</v>
      </c>
      <c r="C125" s="168"/>
      <c r="D125" s="168" t="s">
        <v>2040</v>
      </c>
      <c r="E125" s="167" t="s">
        <v>3700</v>
      </c>
      <c r="F125" s="230">
        <v>0.26180555555555557</v>
      </c>
      <c r="G125" s="168" t="s">
        <v>3702</v>
      </c>
      <c r="H125" s="78"/>
    </row>
    <row r="126" spans="1:8" ht="22.5">
      <c r="A126" s="229">
        <v>120</v>
      </c>
      <c r="B126" s="167" t="s">
        <v>3397</v>
      </c>
      <c r="C126" s="168"/>
      <c r="D126" s="168" t="s">
        <v>2040</v>
      </c>
      <c r="E126" s="167" t="s">
        <v>3700</v>
      </c>
      <c r="F126" s="230">
        <v>0.26180555555555557</v>
      </c>
      <c r="G126" s="168" t="s">
        <v>3702</v>
      </c>
      <c r="H126" s="78"/>
    </row>
    <row r="127" spans="1:8" ht="22.5">
      <c r="A127" s="229">
        <v>121</v>
      </c>
      <c r="B127" s="167" t="s">
        <v>3398</v>
      </c>
      <c r="C127" s="168"/>
      <c r="D127" s="168" t="s">
        <v>2040</v>
      </c>
      <c r="E127" s="167" t="s">
        <v>3700</v>
      </c>
      <c r="F127" s="230">
        <v>0.26180555555555557</v>
      </c>
      <c r="G127" s="168" t="s">
        <v>3702</v>
      </c>
      <c r="H127" s="78"/>
    </row>
    <row r="128" spans="1:8" ht="22.5">
      <c r="A128" s="229">
        <v>122</v>
      </c>
      <c r="B128" s="167" t="s">
        <v>3399</v>
      </c>
      <c r="C128" s="168"/>
      <c r="D128" s="168" t="s">
        <v>2040</v>
      </c>
      <c r="E128" s="167" t="s">
        <v>3700</v>
      </c>
      <c r="F128" s="230">
        <v>0.26180555555555557</v>
      </c>
      <c r="G128" s="168" t="s">
        <v>3702</v>
      </c>
      <c r="H128" s="78"/>
    </row>
    <row r="129" spans="1:8" ht="22.5">
      <c r="A129" s="229">
        <v>123</v>
      </c>
      <c r="B129" s="167" t="s">
        <v>2943</v>
      </c>
      <c r="C129" s="168"/>
      <c r="D129" s="168" t="s">
        <v>2040</v>
      </c>
      <c r="E129" s="167" t="s">
        <v>3700</v>
      </c>
      <c r="F129" s="230">
        <v>0.26180555555555557</v>
      </c>
      <c r="G129" s="168" t="s">
        <v>3702</v>
      </c>
      <c r="H129" s="78"/>
    </row>
    <row r="130" spans="1:8" ht="22.5">
      <c r="A130" s="229">
        <v>124</v>
      </c>
      <c r="B130" s="167" t="s">
        <v>3400</v>
      </c>
      <c r="C130" s="168"/>
      <c r="D130" s="168" t="s">
        <v>2040</v>
      </c>
      <c r="E130" s="167" t="s">
        <v>3700</v>
      </c>
      <c r="F130" s="230">
        <v>0.26180555555555557</v>
      </c>
      <c r="G130" s="168" t="s">
        <v>3702</v>
      </c>
      <c r="H130" s="78"/>
    </row>
    <row r="131" spans="1:8" ht="22.5">
      <c r="A131" s="229">
        <v>125</v>
      </c>
      <c r="B131" s="167" t="s">
        <v>3401</v>
      </c>
      <c r="C131" s="168"/>
      <c r="D131" s="168" t="s">
        <v>2040</v>
      </c>
      <c r="E131" s="167" t="s">
        <v>3700</v>
      </c>
      <c r="F131" s="230">
        <v>0.26180555555555557</v>
      </c>
      <c r="G131" s="168" t="s">
        <v>3702</v>
      </c>
      <c r="H131" s="78"/>
    </row>
    <row r="132" spans="1:8" ht="22.5">
      <c r="A132" s="229">
        <v>126</v>
      </c>
      <c r="B132" s="167" t="s">
        <v>2445</v>
      </c>
      <c r="C132" s="168"/>
      <c r="D132" s="168" t="s">
        <v>2040</v>
      </c>
      <c r="E132" s="167" t="s">
        <v>3700</v>
      </c>
      <c r="F132" s="230">
        <v>0.26180555555555557</v>
      </c>
      <c r="G132" s="168" t="s">
        <v>3702</v>
      </c>
      <c r="H132" s="78"/>
    </row>
    <row r="133" spans="1:8" ht="22.5">
      <c r="A133" s="229">
        <v>127</v>
      </c>
      <c r="B133" s="167" t="s">
        <v>3402</v>
      </c>
      <c r="C133" s="168"/>
      <c r="D133" s="168" t="s">
        <v>2040</v>
      </c>
      <c r="E133" s="167" t="s">
        <v>3700</v>
      </c>
      <c r="F133" s="230">
        <v>0.26180555555555557</v>
      </c>
      <c r="G133" s="168" t="s">
        <v>3702</v>
      </c>
      <c r="H133" s="78"/>
    </row>
    <row r="134" spans="1:8" ht="22.5">
      <c r="A134" s="229">
        <v>128</v>
      </c>
      <c r="B134" s="167" t="s">
        <v>3403</v>
      </c>
      <c r="C134" s="168"/>
      <c r="D134" s="168" t="s">
        <v>2040</v>
      </c>
      <c r="E134" s="167" t="s">
        <v>3700</v>
      </c>
      <c r="F134" s="230">
        <v>0.26180555555555557</v>
      </c>
      <c r="G134" s="168" t="s">
        <v>3702</v>
      </c>
      <c r="H134" s="78"/>
    </row>
    <row r="135" spans="1:8" ht="22.5">
      <c r="A135" s="229">
        <v>129</v>
      </c>
      <c r="B135" s="175" t="s">
        <v>4338</v>
      </c>
      <c r="C135" s="168"/>
      <c r="D135" s="168" t="s">
        <v>2040</v>
      </c>
      <c r="E135" s="167" t="s">
        <v>3700</v>
      </c>
      <c r="F135" s="230">
        <v>0.26180555555555557</v>
      </c>
      <c r="G135" s="168" t="s">
        <v>3702</v>
      </c>
      <c r="H135" s="78"/>
    </row>
    <row r="136" spans="1:8" ht="22.5">
      <c r="A136" s="229">
        <v>130</v>
      </c>
      <c r="B136" s="167" t="s">
        <v>3404</v>
      </c>
      <c r="C136" s="168"/>
      <c r="D136" s="168" t="s">
        <v>2040</v>
      </c>
      <c r="E136" s="167" t="s">
        <v>3700</v>
      </c>
      <c r="F136" s="230">
        <v>0.26180555555555557</v>
      </c>
      <c r="G136" s="168" t="s">
        <v>3702</v>
      </c>
      <c r="H136" s="78"/>
    </row>
    <row r="137" spans="1:8" ht="22.5">
      <c r="A137" s="229">
        <v>131</v>
      </c>
      <c r="B137" s="167" t="s">
        <v>3405</v>
      </c>
      <c r="C137" s="168"/>
      <c r="D137" s="168" t="s">
        <v>2040</v>
      </c>
      <c r="E137" s="167" t="s">
        <v>3700</v>
      </c>
      <c r="F137" s="230">
        <v>0.26180555555555557</v>
      </c>
      <c r="G137" s="168" t="s">
        <v>3702</v>
      </c>
      <c r="H137" s="78"/>
    </row>
    <row r="138" spans="1:8" ht="22.5">
      <c r="A138" s="229">
        <v>132</v>
      </c>
      <c r="B138" s="167" t="s">
        <v>3406</v>
      </c>
      <c r="C138" s="168"/>
      <c r="D138" s="168" t="s">
        <v>2040</v>
      </c>
      <c r="E138" s="167" t="s">
        <v>3700</v>
      </c>
      <c r="F138" s="230">
        <v>0.26180555555555557</v>
      </c>
      <c r="G138" s="168" t="s">
        <v>3702</v>
      </c>
      <c r="H138" s="78"/>
    </row>
    <row r="139" spans="1:8" ht="22.5">
      <c r="A139" s="229">
        <v>133</v>
      </c>
      <c r="B139" s="175" t="s">
        <v>3407</v>
      </c>
      <c r="C139" s="168"/>
      <c r="D139" s="168" t="s">
        <v>2040</v>
      </c>
      <c r="E139" s="167" t="s">
        <v>3700</v>
      </c>
      <c r="F139" s="230">
        <v>0.26180555555555557</v>
      </c>
      <c r="G139" s="168" t="s">
        <v>3702</v>
      </c>
      <c r="H139" s="78"/>
    </row>
    <row r="140" spans="1:8" ht="22.5">
      <c r="A140" s="229">
        <v>134</v>
      </c>
      <c r="B140" s="167" t="s">
        <v>3408</v>
      </c>
      <c r="C140" s="168"/>
      <c r="D140" s="168" t="s">
        <v>2040</v>
      </c>
      <c r="E140" s="167" t="s">
        <v>3700</v>
      </c>
      <c r="F140" s="230">
        <v>0.26180555555555557</v>
      </c>
      <c r="G140" s="168" t="s">
        <v>3702</v>
      </c>
      <c r="H140" s="78"/>
    </row>
    <row r="141" spans="1:8" ht="22.5">
      <c r="A141" s="229">
        <v>135</v>
      </c>
      <c r="B141" s="167" t="s">
        <v>3409</v>
      </c>
      <c r="C141" s="168"/>
      <c r="D141" s="168" t="s">
        <v>2040</v>
      </c>
      <c r="E141" s="167" t="s">
        <v>3700</v>
      </c>
      <c r="F141" s="230">
        <v>0.26180555555555557</v>
      </c>
      <c r="G141" s="168" t="s">
        <v>3702</v>
      </c>
      <c r="H141" s="78"/>
    </row>
    <row r="142" spans="1:8" ht="22.5">
      <c r="A142" s="229">
        <v>136</v>
      </c>
      <c r="B142" s="167" t="s">
        <v>1970</v>
      </c>
      <c r="C142" s="168"/>
      <c r="D142" s="168" t="s">
        <v>2040</v>
      </c>
      <c r="E142" s="167" t="s">
        <v>3700</v>
      </c>
      <c r="F142" s="230">
        <v>0.26180555555555557</v>
      </c>
      <c r="G142" s="168" t="s">
        <v>3702</v>
      </c>
      <c r="H142" s="78"/>
    </row>
    <row r="143" spans="1:8" ht="22.5">
      <c r="A143" s="229">
        <v>137</v>
      </c>
      <c r="B143" s="167" t="s">
        <v>3410</v>
      </c>
      <c r="C143" s="168"/>
      <c r="D143" s="168" t="s">
        <v>2040</v>
      </c>
      <c r="E143" s="167" t="s">
        <v>3700</v>
      </c>
      <c r="F143" s="230">
        <v>0.26180555555555557</v>
      </c>
      <c r="G143" s="168" t="s">
        <v>3702</v>
      </c>
      <c r="H143" s="78"/>
    </row>
    <row r="144" spans="1:8" ht="22.5">
      <c r="A144" s="229">
        <v>138</v>
      </c>
      <c r="B144" s="167" t="s">
        <v>3411</v>
      </c>
      <c r="C144" s="168"/>
      <c r="D144" s="168" t="s">
        <v>2040</v>
      </c>
      <c r="E144" s="167" t="s">
        <v>3700</v>
      </c>
      <c r="F144" s="230">
        <v>0.26180555555555557</v>
      </c>
      <c r="G144" s="168" t="s">
        <v>3702</v>
      </c>
      <c r="H144" s="78"/>
    </row>
    <row r="145" spans="1:8" ht="22.5">
      <c r="A145" s="229">
        <v>139</v>
      </c>
      <c r="B145" s="167" t="s">
        <v>3412</v>
      </c>
      <c r="C145" s="168"/>
      <c r="D145" s="168" t="s">
        <v>2040</v>
      </c>
      <c r="E145" s="167" t="s">
        <v>3700</v>
      </c>
      <c r="F145" s="230">
        <v>0.26180555555555557</v>
      </c>
      <c r="G145" s="168" t="s">
        <v>3702</v>
      </c>
      <c r="H145" s="78"/>
    </row>
    <row r="146" spans="1:8" ht="22.5">
      <c r="A146" s="229">
        <v>140</v>
      </c>
      <c r="B146" s="175" t="s">
        <v>3413</v>
      </c>
      <c r="C146" s="168"/>
      <c r="D146" s="168" t="s">
        <v>2040</v>
      </c>
      <c r="E146" s="167" t="s">
        <v>3700</v>
      </c>
      <c r="F146" s="230">
        <v>0.26180555555555557</v>
      </c>
      <c r="G146" s="168" t="s">
        <v>3702</v>
      </c>
      <c r="H146" s="78"/>
    </row>
    <row r="147" spans="1:8" ht="22.5">
      <c r="A147" s="229">
        <v>141</v>
      </c>
      <c r="B147" s="167" t="s">
        <v>3414</v>
      </c>
      <c r="C147" s="168"/>
      <c r="D147" s="168" t="s">
        <v>2040</v>
      </c>
      <c r="E147" s="167" t="s">
        <v>3704</v>
      </c>
      <c r="F147" s="230">
        <v>0.26180555555555557</v>
      </c>
      <c r="G147" s="168" t="s">
        <v>3702</v>
      </c>
      <c r="H147" s="78"/>
    </row>
    <row r="148" spans="1:8" ht="22.5">
      <c r="A148" s="229">
        <v>142</v>
      </c>
      <c r="B148" s="167" t="s">
        <v>3415</v>
      </c>
      <c r="C148" s="168"/>
      <c r="D148" s="168" t="s">
        <v>2040</v>
      </c>
      <c r="E148" s="167" t="s">
        <v>3705</v>
      </c>
      <c r="F148" s="230">
        <v>0.26180555555555557</v>
      </c>
      <c r="G148" s="168" t="s">
        <v>3702</v>
      </c>
      <c r="H148" s="78"/>
    </row>
    <row r="149" spans="1:8" ht="22.5">
      <c r="A149" s="229">
        <v>143</v>
      </c>
      <c r="B149" s="167" t="s">
        <v>3416</v>
      </c>
      <c r="C149" s="168"/>
      <c r="D149" s="168" t="s">
        <v>2040</v>
      </c>
      <c r="E149" s="167" t="s">
        <v>3701</v>
      </c>
      <c r="F149" s="230">
        <v>0.26180555555555557</v>
      </c>
      <c r="G149" s="168" t="s">
        <v>3702</v>
      </c>
      <c r="H149" s="78"/>
    </row>
    <row r="150" spans="1:8" ht="22.5">
      <c r="A150" s="229">
        <v>144</v>
      </c>
      <c r="B150" s="167" t="s">
        <v>3417</v>
      </c>
      <c r="C150" s="168"/>
      <c r="D150" s="168" t="s">
        <v>2040</v>
      </c>
      <c r="E150" s="167" t="s">
        <v>3701</v>
      </c>
      <c r="F150" s="230">
        <v>0.26180555555555557</v>
      </c>
      <c r="G150" s="168" t="s">
        <v>3702</v>
      </c>
      <c r="H150" s="78"/>
    </row>
    <row r="151" spans="1:8" ht="22.5">
      <c r="A151" s="229">
        <v>145</v>
      </c>
      <c r="B151" s="167" t="s">
        <v>3418</v>
      </c>
      <c r="C151" s="168"/>
      <c r="D151" s="168" t="s">
        <v>2040</v>
      </c>
      <c r="E151" s="167" t="s">
        <v>3704</v>
      </c>
      <c r="F151" s="230">
        <v>0.26180555555555557</v>
      </c>
      <c r="G151" s="168" t="s">
        <v>3702</v>
      </c>
      <c r="H151" s="78"/>
    </row>
    <row r="152" spans="1:8" ht="22.5">
      <c r="A152" s="229">
        <v>146</v>
      </c>
      <c r="B152" s="167" t="s">
        <v>3419</v>
      </c>
      <c r="C152" s="168"/>
      <c r="D152" s="168" t="s">
        <v>2040</v>
      </c>
      <c r="E152" s="167" t="s">
        <v>3700</v>
      </c>
      <c r="F152" s="230">
        <v>0.26180555555555557</v>
      </c>
      <c r="G152" s="168" t="s">
        <v>3702</v>
      </c>
      <c r="H152" s="78"/>
    </row>
    <row r="153" spans="1:8" ht="22.5">
      <c r="A153" s="229">
        <v>147</v>
      </c>
      <c r="B153" s="167" t="s">
        <v>3420</v>
      </c>
      <c r="C153" s="168"/>
      <c r="D153" s="168" t="s">
        <v>2040</v>
      </c>
      <c r="E153" s="167" t="s">
        <v>3700</v>
      </c>
      <c r="F153" s="230">
        <v>0.26180555555555557</v>
      </c>
      <c r="G153" s="168" t="s">
        <v>3702</v>
      </c>
      <c r="H153" s="78"/>
    </row>
    <row r="154" spans="1:8" ht="22.5">
      <c r="A154" s="229">
        <v>148</v>
      </c>
      <c r="B154" s="167" t="s">
        <v>86</v>
      </c>
      <c r="C154" s="168"/>
      <c r="D154" s="168" t="s">
        <v>2040</v>
      </c>
      <c r="E154" s="167" t="s">
        <v>3701</v>
      </c>
      <c r="F154" s="230">
        <v>0.26180555555555557</v>
      </c>
      <c r="G154" s="168" t="s">
        <v>3702</v>
      </c>
      <c r="H154" s="78"/>
    </row>
    <row r="155" spans="1:8" ht="22.5">
      <c r="A155" s="229">
        <v>149</v>
      </c>
      <c r="B155" s="167" t="s">
        <v>3421</v>
      </c>
      <c r="C155" s="168"/>
      <c r="D155" s="168" t="s">
        <v>2040</v>
      </c>
      <c r="E155" s="167" t="s">
        <v>3701</v>
      </c>
      <c r="F155" s="230">
        <v>0.26180555555555557</v>
      </c>
      <c r="G155" s="168" t="s">
        <v>3702</v>
      </c>
      <c r="H155" s="78"/>
    </row>
    <row r="156" spans="1:8" ht="22.5">
      <c r="A156" s="229">
        <v>150</v>
      </c>
      <c r="B156" s="167" t="s">
        <v>3422</v>
      </c>
      <c r="C156" s="168"/>
      <c r="D156" s="168" t="s">
        <v>2040</v>
      </c>
      <c r="E156" s="167" t="s">
        <v>3700</v>
      </c>
      <c r="F156" s="230">
        <v>0.26180555555555557</v>
      </c>
      <c r="G156" s="168" t="s">
        <v>3702</v>
      </c>
      <c r="H156" s="78"/>
    </row>
    <row r="157" spans="1:8" ht="22.5">
      <c r="A157" s="229">
        <v>151</v>
      </c>
      <c r="B157" s="167" t="s">
        <v>3423</v>
      </c>
      <c r="C157" s="168"/>
      <c r="D157" s="168" t="s">
        <v>2040</v>
      </c>
      <c r="E157" s="167" t="s">
        <v>3700</v>
      </c>
      <c r="F157" s="230">
        <v>0.26180555555555557</v>
      </c>
      <c r="G157" s="168" t="s">
        <v>3702</v>
      </c>
      <c r="H157" s="78"/>
    </row>
    <row r="158" spans="1:8" ht="22.5">
      <c r="A158" s="229">
        <v>152</v>
      </c>
      <c r="B158" s="167" t="s">
        <v>3424</v>
      </c>
      <c r="C158" s="168"/>
      <c r="D158" s="168" t="s">
        <v>2040</v>
      </c>
      <c r="E158" s="167" t="s">
        <v>3704</v>
      </c>
      <c r="F158" s="230">
        <v>0.26180555555555557</v>
      </c>
      <c r="G158" s="168" t="s">
        <v>3702</v>
      </c>
      <c r="H158" s="78"/>
    </row>
    <row r="159" spans="1:8" ht="22.5">
      <c r="A159" s="229">
        <v>153</v>
      </c>
      <c r="B159" s="167" t="s">
        <v>3425</v>
      </c>
      <c r="C159" s="168"/>
      <c r="D159" s="168" t="s">
        <v>2040</v>
      </c>
      <c r="E159" s="167" t="s">
        <v>3700</v>
      </c>
      <c r="F159" s="230">
        <v>0.26180555555555557</v>
      </c>
      <c r="G159" s="168" t="s">
        <v>3702</v>
      </c>
      <c r="H159" s="78"/>
    </row>
    <row r="160" spans="1:8" ht="22.5">
      <c r="A160" s="229">
        <v>154</v>
      </c>
      <c r="B160" s="167" t="s">
        <v>3426</v>
      </c>
      <c r="C160" s="168"/>
      <c r="D160" s="168" t="s">
        <v>2040</v>
      </c>
      <c r="E160" s="167" t="s">
        <v>3705</v>
      </c>
      <c r="F160" s="230">
        <v>0.26180555555555557</v>
      </c>
      <c r="G160" s="168" t="s">
        <v>3702</v>
      </c>
      <c r="H160" s="78"/>
    </row>
    <row r="161" spans="1:8" ht="22.5">
      <c r="A161" s="229">
        <v>155</v>
      </c>
      <c r="B161" s="167" t="s">
        <v>3427</v>
      </c>
      <c r="C161" s="168"/>
      <c r="D161" s="168" t="s">
        <v>2040</v>
      </c>
      <c r="E161" s="167" t="s">
        <v>3705</v>
      </c>
      <c r="F161" s="230">
        <v>0.26180555555555557</v>
      </c>
      <c r="G161" s="168" t="s">
        <v>3702</v>
      </c>
      <c r="H161" s="78"/>
    </row>
    <row r="162" spans="1:8" ht="22.5">
      <c r="A162" s="229">
        <v>156</v>
      </c>
      <c r="B162" s="167" t="s">
        <v>3428</v>
      </c>
      <c r="C162" s="168"/>
      <c r="D162" s="168" t="s">
        <v>2040</v>
      </c>
      <c r="E162" s="167" t="s">
        <v>3700</v>
      </c>
      <c r="F162" s="230">
        <v>0.26180555555555557</v>
      </c>
      <c r="G162" s="168" t="s">
        <v>3702</v>
      </c>
      <c r="H162" s="78"/>
    </row>
    <row r="163" spans="1:8" ht="22.5">
      <c r="A163" s="229">
        <v>157</v>
      </c>
      <c r="B163" s="167" t="s">
        <v>3429</v>
      </c>
      <c r="C163" s="168"/>
      <c r="D163" s="168" t="s">
        <v>2040</v>
      </c>
      <c r="E163" s="167" t="s">
        <v>3705</v>
      </c>
      <c r="F163" s="230">
        <v>0.26180555555555557</v>
      </c>
      <c r="G163" s="168" t="s">
        <v>3702</v>
      </c>
      <c r="H163" s="78"/>
    </row>
    <row r="164" spans="1:8" ht="22.5">
      <c r="A164" s="229">
        <v>158</v>
      </c>
      <c r="B164" s="167" t="s">
        <v>3430</v>
      </c>
      <c r="C164" s="168"/>
      <c r="D164" s="168" t="s">
        <v>2040</v>
      </c>
      <c r="E164" s="167" t="s">
        <v>3705</v>
      </c>
      <c r="F164" s="230">
        <v>0.26180555555555557</v>
      </c>
      <c r="G164" s="168" t="s">
        <v>3702</v>
      </c>
      <c r="H164" s="78"/>
    </row>
    <row r="165" spans="1:8" ht="22.5">
      <c r="A165" s="229">
        <v>159</v>
      </c>
      <c r="B165" s="167" t="s">
        <v>3431</v>
      </c>
      <c r="C165" s="168"/>
      <c r="D165" s="168" t="s">
        <v>2040</v>
      </c>
      <c r="E165" s="167" t="s">
        <v>3701</v>
      </c>
      <c r="F165" s="230">
        <v>0.26180555555555557</v>
      </c>
      <c r="G165" s="168" t="s">
        <v>3702</v>
      </c>
      <c r="H165" s="78"/>
    </row>
    <row r="166" spans="1:8" ht="22.5">
      <c r="A166" s="229">
        <v>160</v>
      </c>
      <c r="B166" s="167" t="s">
        <v>3432</v>
      </c>
      <c r="C166" s="168"/>
      <c r="D166" s="168" t="s">
        <v>2040</v>
      </c>
      <c r="E166" s="167" t="s">
        <v>3704</v>
      </c>
      <c r="F166" s="230">
        <v>0.26180555555555557</v>
      </c>
      <c r="G166" s="168" t="s">
        <v>3702</v>
      </c>
      <c r="H166" s="78"/>
    </row>
    <row r="167" spans="1:8" ht="22.5">
      <c r="A167" s="229">
        <v>161</v>
      </c>
      <c r="B167" s="167" t="s">
        <v>1348</v>
      </c>
      <c r="C167" s="168"/>
      <c r="D167" s="168" t="s">
        <v>2040</v>
      </c>
      <c r="E167" s="167" t="s">
        <v>3701</v>
      </c>
      <c r="F167" s="230">
        <v>0.26180555555555557</v>
      </c>
      <c r="G167" s="168" t="s">
        <v>3702</v>
      </c>
      <c r="H167" s="78"/>
    </row>
    <row r="168" spans="1:8" ht="22.5">
      <c r="A168" s="229">
        <v>162</v>
      </c>
      <c r="B168" s="167" t="s">
        <v>1999</v>
      </c>
      <c r="C168" s="168"/>
      <c r="D168" s="168" t="s">
        <v>2040</v>
      </c>
      <c r="E168" s="167" t="s">
        <v>3701</v>
      </c>
      <c r="F168" s="230">
        <v>0.26180555555555557</v>
      </c>
      <c r="G168" s="168" t="s">
        <v>3702</v>
      </c>
      <c r="H168" s="78"/>
    </row>
    <row r="169" spans="1:8" ht="22.5">
      <c r="A169" s="229">
        <v>163</v>
      </c>
      <c r="B169" s="167" t="s">
        <v>3433</v>
      </c>
      <c r="C169" s="168"/>
      <c r="D169" s="168" t="s">
        <v>2040</v>
      </c>
      <c r="E169" s="167" t="s">
        <v>3704</v>
      </c>
      <c r="F169" s="230">
        <v>0.26180555555555557</v>
      </c>
      <c r="G169" s="168" t="s">
        <v>3702</v>
      </c>
      <c r="H169" s="78"/>
    </row>
    <row r="170" spans="1:8" ht="22.5">
      <c r="A170" s="229">
        <v>164</v>
      </c>
      <c r="B170" s="167" t="s">
        <v>3434</v>
      </c>
      <c r="C170" s="168"/>
      <c r="D170" s="168" t="s">
        <v>2040</v>
      </c>
      <c r="E170" s="167" t="s">
        <v>3704</v>
      </c>
      <c r="F170" s="230">
        <v>0.26180555555555557</v>
      </c>
      <c r="G170" s="168" t="s">
        <v>3702</v>
      </c>
      <c r="H170" s="78"/>
    </row>
    <row r="171" spans="1:8" ht="22.5">
      <c r="A171" s="229">
        <v>165</v>
      </c>
      <c r="B171" s="167" t="s">
        <v>3435</v>
      </c>
      <c r="C171" s="168"/>
      <c r="D171" s="168" t="s">
        <v>2040</v>
      </c>
      <c r="E171" s="167" t="s">
        <v>3704</v>
      </c>
      <c r="F171" s="230">
        <v>0.26180555555555557</v>
      </c>
      <c r="G171" s="168" t="s">
        <v>3702</v>
      </c>
      <c r="H171" s="78"/>
    </row>
    <row r="172" spans="1:8" ht="22.5">
      <c r="A172" s="229">
        <v>166</v>
      </c>
      <c r="B172" s="167" t="s">
        <v>3436</v>
      </c>
      <c r="C172" s="168"/>
      <c r="D172" s="168" t="s">
        <v>2040</v>
      </c>
      <c r="E172" s="167" t="s">
        <v>3701</v>
      </c>
      <c r="F172" s="230">
        <v>0.26180555555555557</v>
      </c>
      <c r="G172" s="168" t="s">
        <v>3702</v>
      </c>
      <c r="H172" s="78"/>
    </row>
    <row r="173" spans="1:8" ht="22.5">
      <c r="A173" s="229">
        <v>167</v>
      </c>
      <c r="B173" s="167" t="s">
        <v>3437</v>
      </c>
      <c r="C173" s="168"/>
      <c r="D173" s="168" t="s">
        <v>2040</v>
      </c>
      <c r="E173" s="167" t="s">
        <v>3701</v>
      </c>
      <c r="F173" s="230">
        <v>0.26180555555555557</v>
      </c>
      <c r="G173" s="168" t="s">
        <v>3702</v>
      </c>
      <c r="H173" s="78"/>
    </row>
    <row r="174" spans="1:8" ht="22.5">
      <c r="A174" s="229">
        <v>168</v>
      </c>
      <c r="B174" s="179" t="s">
        <v>3324</v>
      </c>
      <c r="C174" s="168"/>
      <c r="D174" s="168" t="s">
        <v>2040</v>
      </c>
      <c r="E174" s="179" t="s">
        <v>3701</v>
      </c>
      <c r="F174" s="230">
        <v>0.26180555555555557</v>
      </c>
      <c r="G174" s="168" t="s">
        <v>3702</v>
      </c>
      <c r="H174" s="78"/>
    </row>
    <row r="175" spans="1:8" ht="22.5">
      <c r="A175" s="229">
        <v>169</v>
      </c>
      <c r="B175" s="167" t="s">
        <v>3438</v>
      </c>
      <c r="C175" s="168"/>
      <c r="D175" s="168" t="s">
        <v>2040</v>
      </c>
      <c r="E175" s="167" t="s">
        <v>3705</v>
      </c>
      <c r="F175" s="230">
        <v>0.26180555555555557</v>
      </c>
      <c r="G175" s="168" t="s">
        <v>3702</v>
      </c>
      <c r="H175" s="78"/>
    </row>
    <row r="176" spans="1:8" ht="22.5">
      <c r="A176" s="229">
        <v>170</v>
      </c>
      <c r="B176" s="167" t="s">
        <v>3439</v>
      </c>
      <c r="C176" s="168"/>
      <c r="D176" s="168" t="s">
        <v>2040</v>
      </c>
      <c r="E176" s="167" t="s">
        <v>3706</v>
      </c>
      <c r="F176" s="230">
        <v>0.26180555555555557</v>
      </c>
      <c r="G176" s="168" t="s">
        <v>3702</v>
      </c>
      <c r="H176" s="78"/>
    </row>
    <row r="177" spans="1:8" ht="22.5">
      <c r="A177" s="229">
        <v>171</v>
      </c>
      <c r="B177" s="167" t="s">
        <v>3440</v>
      </c>
      <c r="C177" s="168"/>
      <c r="D177" s="168" t="s">
        <v>2040</v>
      </c>
      <c r="E177" s="167" t="s">
        <v>3701</v>
      </c>
      <c r="F177" s="230">
        <v>0.26180555555555557</v>
      </c>
      <c r="G177" s="168" t="s">
        <v>3702</v>
      </c>
      <c r="H177" s="78"/>
    </row>
    <row r="178" spans="1:8" ht="22.5">
      <c r="A178" s="229">
        <v>172</v>
      </c>
      <c r="B178" s="179" t="s">
        <v>3441</v>
      </c>
      <c r="C178" s="168"/>
      <c r="D178" s="168" t="s">
        <v>2040</v>
      </c>
      <c r="E178" s="179" t="s">
        <v>3701</v>
      </c>
      <c r="F178" s="230">
        <v>0.26180555555555557</v>
      </c>
      <c r="G178" s="168" t="s">
        <v>3702</v>
      </c>
      <c r="H178" s="78"/>
    </row>
    <row r="179" spans="1:8" ht="22.5">
      <c r="A179" s="229">
        <v>173</v>
      </c>
      <c r="B179" s="167" t="s">
        <v>3442</v>
      </c>
      <c r="C179" s="168"/>
      <c r="D179" s="168" t="s">
        <v>2040</v>
      </c>
      <c r="E179" s="167" t="s">
        <v>3704</v>
      </c>
      <c r="F179" s="230">
        <v>0.26180555555555557</v>
      </c>
      <c r="G179" s="168" t="s">
        <v>3702</v>
      </c>
      <c r="H179" s="78"/>
    </row>
    <row r="180" spans="1:8" ht="22.5">
      <c r="A180" s="229">
        <v>174</v>
      </c>
      <c r="B180" s="167" t="s">
        <v>3443</v>
      </c>
      <c r="C180" s="168"/>
      <c r="D180" s="168" t="s">
        <v>2040</v>
      </c>
      <c r="E180" s="167" t="s">
        <v>3704</v>
      </c>
      <c r="F180" s="230">
        <v>0.26180555555555557</v>
      </c>
      <c r="G180" s="168" t="s">
        <v>3702</v>
      </c>
      <c r="H180" s="78"/>
    </row>
    <row r="181" spans="1:8" ht="22.5">
      <c r="A181" s="229">
        <v>175</v>
      </c>
      <c r="B181" s="167" t="s">
        <v>3444</v>
      </c>
      <c r="C181" s="168"/>
      <c r="D181" s="168" t="s">
        <v>2040</v>
      </c>
      <c r="E181" s="167" t="s">
        <v>3705</v>
      </c>
      <c r="F181" s="230">
        <v>0.26180555555555557</v>
      </c>
      <c r="G181" s="168" t="s">
        <v>3702</v>
      </c>
      <c r="H181" s="78"/>
    </row>
    <row r="182" spans="1:8" ht="22.5">
      <c r="A182" s="229">
        <v>176</v>
      </c>
      <c r="B182" s="167" t="s">
        <v>3445</v>
      </c>
      <c r="C182" s="168"/>
      <c r="D182" s="168" t="s">
        <v>2040</v>
      </c>
      <c r="E182" s="167" t="s">
        <v>3700</v>
      </c>
      <c r="F182" s="230">
        <v>0.26180555555555557</v>
      </c>
      <c r="G182" s="168" t="s">
        <v>3702</v>
      </c>
      <c r="H182" s="78"/>
    </row>
    <row r="183" spans="1:8" ht="22.5">
      <c r="A183" s="229">
        <v>177</v>
      </c>
      <c r="B183" s="167" t="s">
        <v>3446</v>
      </c>
      <c r="C183" s="168"/>
      <c r="D183" s="168" t="s">
        <v>2040</v>
      </c>
      <c r="E183" s="167" t="s">
        <v>3701</v>
      </c>
      <c r="F183" s="230">
        <v>0.26180555555555557</v>
      </c>
      <c r="G183" s="168" t="s">
        <v>3702</v>
      </c>
      <c r="H183" s="78"/>
    </row>
    <row r="184" spans="1:8" ht="22.5">
      <c r="A184" s="229">
        <v>178</v>
      </c>
      <c r="B184" s="167" t="s">
        <v>3447</v>
      </c>
      <c r="C184" s="168"/>
      <c r="D184" s="168" t="s">
        <v>2040</v>
      </c>
      <c r="E184" s="167" t="s">
        <v>3700</v>
      </c>
      <c r="F184" s="230">
        <v>0.26180555555555557</v>
      </c>
      <c r="G184" s="168" t="s">
        <v>3702</v>
      </c>
      <c r="H184" s="78"/>
    </row>
    <row r="185" spans="1:8" ht="22.5">
      <c r="A185" s="229">
        <v>179</v>
      </c>
      <c r="B185" s="167" t="s">
        <v>3448</v>
      </c>
      <c r="C185" s="168"/>
      <c r="D185" s="168" t="s">
        <v>2040</v>
      </c>
      <c r="E185" s="167" t="s">
        <v>3704</v>
      </c>
      <c r="F185" s="230">
        <v>0.26180555555555557</v>
      </c>
      <c r="G185" s="168" t="s">
        <v>3702</v>
      </c>
      <c r="H185" s="78"/>
    </row>
    <row r="186" spans="1:8" ht="22.5">
      <c r="A186" s="229">
        <v>180</v>
      </c>
      <c r="B186" s="179" t="s">
        <v>3449</v>
      </c>
      <c r="C186" s="168"/>
      <c r="D186" s="168" t="s">
        <v>2040</v>
      </c>
      <c r="E186" s="179" t="s">
        <v>3701</v>
      </c>
      <c r="F186" s="230">
        <v>0.26180555555555557</v>
      </c>
      <c r="G186" s="168" t="s">
        <v>3702</v>
      </c>
      <c r="H186" s="78"/>
    </row>
    <row r="187" spans="1:8" ht="22.5">
      <c r="A187" s="229">
        <v>181</v>
      </c>
      <c r="B187" s="167" t="s">
        <v>3450</v>
      </c>
      <c r="C187" s="168"/>
      <c r="D187" s="168" t="s">
        <v>2040</v>
      </c>
      <c r="E187" s="167" t="s">
        <v>3704</v>
      </c>
      <c r="F187" s="230">
        <v>0.26180555555555557</v>
      </c>
      <c r="G187" s="168" t="s">
        <v>3702</v>
      </c>
      <c r="H187" s="78"/>
    </row>
    <row r="188" spans="1:8" ht="22.5">
      <c r="A188" s="229">
        <v>182</v>
      </c>
      <c r="B188" s="167" t="s">
        <v>3451</v>
      </c>
      <c r="C188" s="168"/>
      <c r="D188" s="168" t="s">
        <v>2040</v>
      </c>
      <c r="E188" s="167" t="s">
        <v>3700</v>
      </c>
      <c r="F188" s="230">
        <v>0.26180555555555557</v>
      </c>
      <c r="G188" s="168" t="s">
        <v>3702</v>
      </c>
      <c r="H188" s="78"/>
    </row>
    <row r="189" spans="1:8" ht="22.5">
      <c r="A189" s="229">
        <v>183</v>
      </c>
      <c r="B189" s="167" t="s">
        <v>3293</v>
      </c>
      <c r="C189" s="168"/>
      <c r="D189" s="168" t="s">
        <v>2040</v>
      </c>
      <c r="E189" s="167" t="s">
        <v>3705</v>
      </c>
      <c r="F189" s="230">
        <v>0.26180555555555557</v>
      </c>
      <c r="G189" s="168" t="s">
        <v>3702</v>
      </c>
      <c r="H189" s="78"/>
    </row>
    <row r="190" spans="1:8" ht="22.5">
      <c r="A190" s="229">
        <v>184</v>
      </c>
      <c r="B190" s="167" t="s">
        <v>3452</v>
      </c>
      <c r="C190" s="168"/>
      <c r="D190" s="168" t="s">
        <v>2040</v>
      </c>
      <c r="E190" s="167" t="s">
        <v>3700</v>
      </c>
      <c r="F190" s="230">
        <v>0.26180555555555557</v>
      </c>
      <c r="G190" s="168" t="s">
        <v>3702</v>
      </c>
      <c r="H190" s="78"/>
    </row>
    <row r="191" spans="1:8" ht="22.5">
      <c r="A191" s="229">
        <v>185</v>
      </c>
      <c r="B191" s="167" t="s">
        <v>3453</v>
      </c>
      <c r="C191" s="168"/>
      <c r="D191" s="168" t="s">
        <v>2040</v>
      </c>
      <c r="E191" s="167" t="s">
        <v>3704</v>
      </c>
      <c r="F191" s="230">
        <v>0.26180555555555557</v>
      </c>
      <c r="G191" s="168" t="s">
        <v>3702</v>
      </c>
      <c r="H191" s="78"/>
    </row>
    <row r="192" spans="1:8" ht="22.5">
      <c r="A192" s="229">
        <v>186</v>
      </c>
      <c r="B192" s="167" t="s">
        <v>3454</v>
      </c>
      <c r="C192" s="168"/>
      <c r="D192" s="168" t="s">
        <v>2040</v>
      </c>
      <c r="E192" s="167" t="s">
        <v>3700</v>
      </c>
      <c r="F192" s="230">
        <v>0.26180555555555557</v>
      </c>
      <c r="G192" s="168" t="s">
        <v>3702</v>
      </c>
      <c r="H192" s="78"/>
    </row>
    <row r="193" spans="1:8" ht="22.5">
      <c r="A193" s="229">
        <v>187</v>
      </c>
      <c r="B193" s="167" t="s">
        <v>3455</v>
      </c>
      <c r="C193" s="168"/>
      <c r="D193" s="168" t="s">
        <v>2040</v>
      </c>
      <c r="E193" s="167" t="s">
        <v>3700</v>
      </c>
      <c r="F193" s="230">
        <v>0.26180555555555557</v>
      </c>
      <c r="G193" s="168" t="s">
        <v>3702</v>
      </c>
      <c r="H193" s="78"/>
    </row>
    <row r="194" spans="1:8" ht="22.5">
      <c r="A194" s="229">
        <v>188</v>
      </c>
      <c r="B194" s="167" t="s">
        <v>3456</v>
      </c>
      <c r="C194" s="168"/>
      <c r="D194" s="168" t="s">
        <v>2040</v>
      </c>
      <c r="E194" s="167" t="s">
        <v>3700</v>
      </c>
      <c r="F194" s="230">
        <v>0.26180555555555557</v>
      </c>
      <c r="G194" s="168" t="s">
        <v>3702</v>
      </c>
      <c r="H194" s="78"/>
    </row>
    <row r="195" spans="1:8" ht="22.5">
      <c r="A195" s="229">
        <v>189</v>
      </c>
      <c r="B195" s="167" t="s">
        <v>3457</v>
      </c>
      <c r="C195" s="168"/>
      <c r="D195" s="168" t="s">
        <v>2040</v>
      </c>
      <c r="E195" s="167" t="s">
        <v>1356</v>
      </c>
      <c r="F195" s="230">
        <v>0.26180555555555557</v>
      </c>
      <c r="G195" s="168" t="s">
        <v>3702</v>
      </c>
      <c r="H195" s="78"/>
    </row>
    <row r="196" spans="1:8" ht="22.5">
      <c r="A196" s="229">
        <v>190</v>
      </c>
      <c r="B196" s="167" t="s">
        <v>3458</v>
      </c>
      <c r="C196" s="168"/>
      <c r="D196" s="168" t="s">
        <v>2040</v>
      </c>
      <c r="E196" s="167" t="s">
        <v>3705</v>
      </c>
      <c r="F196" s="230">
        <v>0.26180555555555557</v>
      </c>
      <c r="G196" s="168" t="s">
        <v>3702</v>
      </c>
      <c r="H196" s="78"/>
    </row>
    <row r="197" spans="1:8" ht="22.5">
      <c r="A197" s="229">
        <v>191</v>
      </c>
      <c r="B197" s="167" t="s">
        <v>3459</v>
      </c>
      <c r="C197" s="168"/>
      <c r="D197" s="168" t="s">
        <v>2040</v>
      </c>
      <c r="E197" s="167" t="s">
        <v>3701</v>
      </c>
      <c r="F197" s="230">
        <v>0.26180555555555557</v>
      </c>
      <c r="G197" s="168" t="s">
        <v>3702</v>
      </c>
      <c r="H197" s="78"/>
    </row>
    <row r="198" spans="1:8" ht="22.5">
      <c r="A198" s="229">
        <v>192</v>
      </c>
      <c r="B198" s="167" t="s">
        <v>3460</v>
      </c>
      <c r="C198" s="168"/>
      <c r="D198" s="168" t="s">
        <v>2040</v>
      </c>
      <c r="E198" s="167" t="s">
        <v>3704</v>
      </c>
      <c r="F198" s="230">
        <v>0.26180555555555557</v>
      </c>
      <c r="G198" s="168" t="s">
        <v>3702</v>
      </c>
      <c r="H198" s="78"/>
    </row>
    <row r="199" spans="1:8" ht="22.5">
      <c r="A199" s="229">
        <v>193</v>
      </c>
      <c r="B199" s="167" t="s">
        <v>3461</v>
      </c>
      <c r="C199" s="168"/>
      <c r="D199" s="168" t="s">
        <v>2040</v>
      </c>
      <c r="E199" s="167" t="s">
        <v>3700</v>
      </c>
      <c r="F199" s="230">
        <v>0.26180555555555557</v>
      </c>
      <c r="G199" s="168" t="s">
        <v>3702</v>
      </c>
      <c r="H199" s="78"/>
    </row>
    <row r="200" spans="1:8" ht="22.5">
      <c r="A200" s="229">
        <v>194</v>
      </c>
      <c r="B200" s="167" t="s">
        <v>3462</v>
      </c>
      <c r="C200" s="168"/>
      <c r="D200" s="168" t="s">
        <v>2040</v>
      </c>
      <c r="E200" s="167" t="s">
        <v>3700</v>
      </c>
      <c r="F200" s="230">
        <v>0.26180555555555557</v>
      </c>
      <c r="G200" s="168" t="s">
        <v>3702</v>
      </c>
      <c r="H200" s="78"/>
    </row>
    <row r="201" spans="1:8" ht="22.5">
      <c r="A201" s="229">
        <v>195</v>
      </c>
      <c r="B201" s="167" t="s">
        <v>3463</v>
      </c>
      <c r="C201" s="168"/>
      <c r="D201" s="168" t="s">
        <v>2040</v>
      </c>
      <c r="E201" s="167" t="s">
        <v>1356</v>
      </c>
      <c r="F201" s="230">
        <v>0.26180555555555557</v>
      </c>
      <c r="G201" s="168" t="s">
        <v>3702</v>
      </c>
      <c r="H201" s="78"/>
    </row>
    <row r="202" spans="1:8" ht="22.5">
      <c r="A202" s="229">
        <v>196</v>
      </c>
      <c r="B202" s="167" t="s">
        <v>3464</v>
      </c>
      <c r="C202" s="168"/>
      <c r="D202" s="168" t="s">
        <v>2040</v>
      </c>
      <c r="E202" s="167" t="s">
        <v>3700</v>
      </c>
      <c r="F202" s="230">
        <v>0.26180555555555557</v>
      </c>
      <c r="G202" s="168" t="s">
        <v>3702</v>
      </c>
      <c r="H202" s="78"/>
    </row>
    <row r="203" spans="1:8" ht="22.5">
      <c r="A203" s="229">
        <v>197</v>
      </c>
      <c r="B203" s="167" t="s">
        <v>3465</v>
      </c>
      <c r="C203" s="168"/>
      <c r="D203" s="168" t="s">
        <v>2040</v>
      </c>
      <c r="E203" s="167" t="s">
        <v>3700</v>
      </c>
      <c r="F203" s="230">
        <v>0.26180555555555557</v>
      </c>
      <c r="G203" s="168" t="s">
        <v>3702</v>
      </c>
      <c r="H203" s="78"/>
    </row>
    <row r="204" spans="1:8" ht="22.5">
      <c r="A204" s="229">
        <v>198</v>
      </c>
      <c r="B204" s="167" t="s">
        <v>3466</v>
      </c>
      <c r="C204" s="168"/>
      <c r="D204" s="168" t="s">
        <v>2040</v>
      </c>
      <c r="E204" s="167" t="s">
        <v>3700</v>
      </c>
      <c r="F204" s="230">
        <v>0.26180555555555557</v>
      </c>
      <c r="G204" s="168" t="s">
        <v>3702</v>
      </c>
      <c r="H204" s="78"/>
    </row>
    <row r="205" spans="1:8" ht="22.5">
      <c r="A205" s="229">
        <v>199</v>
      </c>
      <c r="B205" s="167" t="s">
        <v>3467</v>
      </c>
      <c r="C205" s="168"/>
      <c r="D205" s="168" t="s">
        <v>2040</v>
      </c>
      <c r="E205" s="167" t="s">
        <v>3700</v>
      </c>
      <c r="F205" s="230">
        <v>0.26180555555555557</v>
      </c>
      <c r="G205" s="168" t="s">
        <v>3702</v>
      </c>
      <c r="H205" s="78"/>
    </row>
    <row r="206" spans="1:8" ht="22.5">
      <c r="A206" s="229">
        <v>200</v>
      </c>
      <c r="B206" s="167" t="s">
        <v>3468</v>
      </c>
      <c r="C206" s="168"/>
      <c r="D206" s="168" t="s">
        <v>2040</v>
      </c>
      <c r="E206" s="167" t="s">
        <v>3701</v>
      </c>
      <c r="F206" s="230">
        <v>0.26180555555555557</v>
      </c>
      <c r="G206" s="168" t="s">
        <v>3702</v>
      </c>
      <c r="H206" s="78"/>
    </row>
    <row r="207" spans="1:8" ht="22.5">
      <c r="A207" s="229">
        <v>201</v>
      </c>
      <c r="B207" s="167" t="s">
        <v>3469</v>
      </c>
      <c r="C207" s="168"/>
      <c r="D207" s="168" t="s">
        <v>2040</v>
      </c>
      <c r="E207" s="167" t="s">
        <v>3700</v>
      </c>
      <c r="F207" s="230">
        <v>0.26180555555555557</v>
      </c>
      <c r="G207" s="168" t="s">
        <v>3702</v>
      </c>
      <c r="H207" s="78"/>
    </row>
    <row r="208" spans="1:8" ht="22.5">
      <c r="A208" s="229">
        <v>202</v>
      </c>
      <c r="B208" s="167" t="s">
        <v>3470</v>
      </c>
      <c r="C208" s="168"/>
      <c r="D208" s="168" t="s">
        <v>2040</v>
      </c>
      <c r="E208" s="167" t="s">
        <v>3705</v>
      </c>
      <c r="F208" s="230">
        <v>0.26180555555555557</v>
      </c>
      <c r="G208" s="168" t="s">
        <v>3702</v>
      </c>
      <c r="H208" s="78"/>
    </row>
    <row r="209" spans="1:8" ht="22.5">
      <c r="A209" s="229">
        <v>203</v>
      </c>
      <c r="B209" s="167" t="s">
        <v>3471</v>
      </c>
      <c r="C209" s="168"/>
      <c r="D209" s="168" t="s">
        <v>2040</v>
      </c>
      <c r="E209" s="167" t="s">
        <v>3704</v>
      </c>
      <c r="F209" s="230">
        <v>0.26180555555555557</v>
      </c>
      <c r="G209" s="168" t="s">
        <v>3702</v>
      </c>
      <c r="H209" s="78"/>
    </row>
    <row r="210" spans="1:8" ht="22.5">
      <c r="A210" s="229">
        <v>204</v>
      </c>
      <c r="B210" s="167" t="s">
        <v>3472</v>
      </c>
      <c r="C210" s="168"/>
      <c r="D210" s="168" t="s">
        <v>2040</v>
      </c>
      <c r="E210" s="167" t="s">
        <v>3701</v>
      </c>
      <c r="F210" s="230">
        <v>0.26180555555555557</v>
      </c>
      <c r="G210" s="168" t="s">
        <v>3702</v>
      </c>
      <c r="H210" s="78"/>
    </row>
    <row r="211" spans="1:8" ht="22.5">
      <c r="A211" s="229">
        <v>205</v>
      </c>
      <c r="B211" s="167" t="s">
        <v>3473</v>
      </c>
      <c r="C211" s="168"/>
      <c r="D211" s="168" t="s">
        <v>2040</v>
      </c>
      <c r="E211" s="167" t="s">
        <v>3704</v>
      </c>
      <c r="F211" s="230">
        <v>0.26180555555555557</v>
      </c>
      <c r="G211" s="168" t="s">
        <v>3702</v>
      </c>
      <c r="H211" s="78"/>
    </row>
    <row r="212" spans="1:8" ht="22.5">
      <c r="A212" s="229">
        <v>206</v>
      </c>
      <c r="B212" s="167" t="s">
        <v>3474</v>
      </c>
      <c r="C212" s="168"/>
      <c r="D212" s="168" t="s">
        <v>2040</v>
      </c>
      <c r="E212" s="167" t="s">
        <v>3701</v>
      </c>
      <c r="F212" s="230">
        <v>0.26180555555555557</v>
      </c>
      <c r="G212" s="168" t="s">
        <v>3702</v>
      </c>
      <c r="H212" s="78"/>
    </row>
    <row r="213" spans="1:8" ht="22.5">
      <c r="A213" s="229">
        <v>207</v>
      </c>
      <c r="B213" s="167" t="s">
        <v>3475</v>
      </c>
      <c r="C213" s="168"/>
      <c r="D213" s="168" t="s">
        <v>2040</v>
      </c>
      <c r="E213" s="167" t="s">
        <v>3705</v>
      </c>
      <c r="F213" s="230">
        <v>0.26180555555555557</v>
      </c>
      <c r="G213" s="168" t="s">
        <v>3702</v>
      </c>
      <c r="H213" s="78"/>
    </row>
    <row r="214" spans="1:8" ht="22.5">
      <c r="A214" s="229">
        <v>208</v>
      </c>
      <c r="B214" s="167" t="s">
        <v>3476</v>
      </c>
      <c r="C214" s="168"/>
      <c r="D214" s="168" t="s">
        <v>2040</v>
      </c>
      <c r="E214" s="167" t="s">
        <v>3704</v>
      </c>
      <c r="F214" s="230">
        <v>0.26180555555555557</v>
      </c>
      <c r="G214" s="168" t="s">
        <v>3702</v>
      </c>
      <c r="H214" s="78"/>
    </row>
    <row r="215" spans="1:8" ht="22.5">
      <c r="A215" s="229">
        <v>209</v>
      </c>
      <c r="B215" s="167" t="s">
        <v>3477</v>
      </c>
      <c r="C215" s="168"/>
      <c r="D215" s="168" t="s">
        <v>2040</v>
      </c>
      <c r="E215" s="167" t="s">
        <v>3700</v>
      </c>
      <c r="F215" s="230">
        <v>0.26180555555555557</v>
      </c>
      <c r="G215" s="168" t="s">
        <v>3702</v>
      </c>
      <c r="H215" s="78"/>
    </row>
    <row r="216" spans="1:8" ht="22.5">
      <c r="A216" s="229">
        <v>210</v>
      </c>
      <c r="B216" s="179" t="s">
        <v>3478</v>
      </c>
      <c r="C216" s="168"/>
      <c r="D216" s="168" t="s">
        <v>2040</v>
      </c>
      <c r="E216" s="179" t="s">
        <v>1356</v>
      </c>
      <c r="F216" s="230">
        <v>0.26180555555555557</v>
      </c>
      <c r="G216" s="168" t="s">
        <v>3702</v>
      </c>
      <c r="H216" s="78"/>
    </row>
    <row r="217" spans="1:8" ht="22.5">
      <c r="A217" s="229">
        <v>211</v>
      </c>
      <c r="B217" s="167" t="s">
        <v>3479</v>
      </c>
      <c r="C217" s="168"/>
      <c r="D217" s="168" t="s">
        <v>2040</v>
      </c>
      <c r="E217" s="167" t="s">
        <v>3705</v>
      </c>
      <c r="F217" s="230">
        <v>0.26180555555555557</v>
      </c>
      <c r="G217" s="168" t="s">
        <v>3702</v>
      </c>
      <c r="H217" s="78"/>
    </row>
    <row r="218" spans="1:8" ht="22.5">
      <c r="A218" s="229">
        <v>212</v>
      </c>
      <c r="B218" s="167" t="s">
        <v>3480</v>
      </c>
      <c r="C218" s="168"/>
      <c r="D218" s="168" t="s">
        <v>2040</v>
      </c>
      <c r="E218" s="167" t="s">
        <v>1356</v>
      </c>
      <c r="F218" s="230">
        <v>0.26180555555555557</v>
      </c>
      <c r="G218" s="168" t="s">
        <v>3702</v>
      </c>
      <c r="H218" s="78"/>
    </row>
    <row r="219" spans="1:8" ht="22.5">
      <c r="A219" s="229">
        <v>213</v>
      </c>
      <c r="B219" s="167" t="s">
        <v>3481</v>
      </c>
      <c r="C219" s="168"/>
      <c r="D219" s="168" t="s">
        <v>2040</v>
      </c>
      <c r="E219" s="167" t="s">
        <v>3700</v>
      </c>
      <c r="F219" s="230">
        <v>0.26180555555555557</v>
      </c>
      <c r="G219" s="168" t="s">
        <v>3702</v>
      </c>
      <c r="H219" s="78"/>
    </row>
    <row r="220" spans="1:8" ht="22.5">
      <c r="A220" s="229">
        <v>214</v>
      </c>
      <c r="B220" s="167" t="s">
        <v>3482</v>
      </c>
      <c r="C220" s="168"/>
      <c r="D220" s="168" t="s">
        <v>2040</v>
      </c>
      <c r="E220" s="167" t="s">
        <v>3704</v>
      </c>
      <c r="F220" s="230">
        <v>0.26180555555555557</v>
      </c>
      <c r="G220" s="168" t="s">
        <v>3702</v>
      </c>
      <c r="H220" s="78"/>
    </row>
    <row r="221" spans="1:8" ht="22.5">
      <c r="A221" s="229">
        <v>215</v>
      </c>
      <c r="B221" s="167" t="s">
        <v>81</v>
      </c>
      <c r="C221" s="168"/>
      <c r="D221" s="168" t="s">
        <v>2040</v>
      </c>
      <c r="E221" s="167" t="s">
        <v>1356</v>
      </c>
      <c r="F221" s="230">
        <v>0.26180555555555557</v>
      </c>
      <c r="G221" s="168" t="s">
        <v>3702</v>
      </c>
      <c r="H221" s="78"/>
    </row>
    <row r="222" spans="1:8" ht="22.5">
      <c r="A222" s="229">
        <v>216</v>
      </c>
      <c r="B222" s="167" t="s">
        <v>3483</v>
      </c>
      <c r="C222" s="168"/>
      <c r="D222" s="168" t="s">
        <v>2040</v>
      </c>
      <c r="E222" s="167" t="s">
        <v>3700</v>
      </c>
      <c r="F222" s="230">
        <v>0.26180555555555557</v>
      </c>
      <c r="G222" s="168" t="s">
        <v>3702</v>
      </c>
      <c r="H222" s="78"/>
    </row>
    <row r="223" spans="1:8" ht="22.5">
      <c r="A223" s="229">
        <v>217</v>
      </c>
      <c r="B223" s="167" t="s">
        <v>3484</v>
      </c>
      <c r="C223" s="168"/>
      <c r="D223" s="168" t="s">
        <v>2040</v>
      </c>
      <c r="E223" s="167" t="s">
        <v>3701</v>
      </c>
      <c r="F223" s="230">
        <v>0.26180555555555557</v>
      </c>
      <c r="G223" s="168" t="s">
        <v>3702</v>
      </c>
      <c r="H223" s="78"/>
    </row>
    <row r="224" spans="1:8" ht="22.5">
      <c r="A224" s="229">
        <v>218</v>
      </c>
      <c r="B224" s="167" t="s">
        <v>3485</v>
      </c>
      <c r="C224" s="168"/>
      <c r="D224" s="168" t="s">
        <v>2040</v>
      </c>
      <c r="E224" s="167" t="s">
        <v>3700</v>
      </c>
      <c r="F224" s="230">
        <v>0.26180555555555557</v>
      </c>
      <c r="G224" s="168" t="s">
        <v>3702</v>
      </c>
      <c r="H224" s="78"/>
    </row>
    <row r="225" spans="1:8" ht="22.5">
      <c r="A225" s="229">
        <v>219</v>
      </c>
      <c r="B225" s="167" t="s">
        <v>3486</v>
      </c>
      <c r="C225" s="168"/>
      <c r="D225" s="168" t="s">
        <v>2040</v>
      </c>
      <c r="E225" s="167" t="s">
        <v>1356</v>
      </c>
      <c r="F225" s="230">
        <v>0.26180555555555557</v>
      </c>
      <c r="G225" s="168" t="s">
        <v>3702</v>
      </c>
      <c r="H225" s="78"/>
    </row>
    <row r="226" spans="1:8" ht="22.5">
      <c r="A226" s="229">
        <v>220</v>
      </c>
      <c r="B226" s="167" t="s">
        <v>3454</v>
      </c>
      <c r="C226" s="168"/>
      <c r="D226" s="168" t="s">
        <v>2040</v>
      </c>
      <c r="E226" s="167" t="s">
        <v>3704</v>
      </c>
      <c r="F226" s="230">
        <v>0.26180555555555557</v>
      </c>
      <c r="G226" s="168" t="s">
        <v>3702</v>
      </c>
      <c r="H226" s="78"/>
    </row>
    <row r="227" spans="1:8" ht="22.5">
      <c r="A227" s="229">
        <v>221</v>
      </c>
      <c r="B227" s="167" t="s">
        <v>3487</v>
      </c>
      <c r="C227" s="168"/>
      <c r="D227" s="168" t="s">
        <v>2040</v>
      </c>
      <c r="E227" s="167" t="s">
        <v>3701</v>
      </c>
      <c r="F227" s="230">
        <v>0.26180555555555557</v>
      </c>
      <c r="G227" s="168" t="s">
        <v>3702</v>
      </c>
      <c r="H227" s="78"/>
    </row>
    <row r="228" spans="1:8" ht="22.5">
      <c r="A228" s="229">
        <v>222</v>
      </c>
      <c r="B228" s="167" t="s">
        <v>3360</v>
      </c>
      <c r="C228" s="168"/>
      <c r="D228" s="168" t="s">
        <v>2040</v>
      </c>
      <c r="E228" s="167" t="s">
        <v>3707</v>
      </c>
      <c r="F228" s="230">
        <v>0.26180555555555557</v>
      </c>
      <c r="G228" s="168" t="s">
        <v>3702</v>
      </c>
      <c r="H228" s="78"/>
    </row>
    <row r="229" spans="1:8" ht="22.5">
      <c r="A229" s="229">
        <v>223</v>
      </c>
      <c r="B229" s="167" t="s">
        <v>3488</v>
      </c>
      <c r="C229" s="168"/>
      <c r="D229" s="168" t="s">
        <v>2040</v>
      </c>
      <c r="E229" s="167" t="s">
        <v>3705</v>
      </c>
      <c r="F229" s="230">
        <v>0.26180555555555557</v>
      </c>
      <c r="G229" s="168" t="s">
        <v>3702</v>
      </c>
      <c r="H229" s="78"/>
    </row>
    <row r="230" spans="1:8" ht="22.5">
      <c r="A230" s="229">
        <v>224</v>
      </c>
      <c r="B230" s="167" t="s">
        <v>3489</v>
      </c>
      <c r="C230" s="168"/>
      <c r="D230" s="168" t="s">
        <v>2040</v>
      </c>
      <c r="E230" s="167" t="s">
        <v>3705</v>
      </c>
      <c r="F230" s="230">
        <v>0.26180555555555557</v>
      </c>
      <c r="G230" s="168" t="s">
        <v>3702</v>
      </c>
      <c r="H230" s="78"/>
    </row>
    <row r="231" spans="1:8" ht="22.5">
      <c r="A231" s="229">
        <v>225</v>
      </c>
      <c r="B231" s="167" t="s">
        <v>3490</v>
      </c>
      <c r="C231" s="168"/>
      <c r="D231" s="168" t="s">
        <v>2040</v>
      </c>
      <c r="E231" s="167" t="s">
        <v>3701</v>
      </c>
      <c r="F231" s="230">
        <v>0.26180555555555557</v>
      </c>
      <c r="G231" s="168" t="s">
        <v>3702</v>
      </c>
      <c r="H231" s="78"/>
    </row>
    <row r="232" spans="1:8" ht="22.5">
      <c r="A232" s="229">
        <v>226</v>
      </c>
      <c r="B232" s="167" t="s">
        <v>3491</v>
      </c>
      <c r="C232" s="168"/>
      <c r="D232" s="168" t="s">
        <v>2040</v>
      </c>
      <c r="E232" s="167" t="s">
        <v>3700</v>
      </c>
      <c r="F232" s="230">
        <v>0.26180555555555557</v>
      </c>
      <c r="G232" s="168" t="s">
        <v>3702</v>
      </c>
      <c r="H232" s="78"/>
    </row>
    <row r="233" spans="1:8" ht="22.5">
      <c r="A233" s="229">
        <v>227</v>
      </c>
      <c r="B233" s="167" t="s">
        <v>3492</v>
      </c>
      <c r="C233" s="168"/>
      <c r="D233" s="168" t="s">
        <v>2040</v>
      </c>
      <c r="E233" s="167" t="s">
        <v>3704</v>
      </c>
      <c r="F233" s="230">
        <v>0.26180555555555557</v>
      </c>
      <c r="G233" s="168" t="s">
        <v>3702</v>
      </c>
      <c r="H233" s="78"/>
    </row>
    <row r="234" spans="1:8" ht="22.5">
      <c r="A234" s="229">
        <v>228</v>
      </c>
      <c r="B234" s="167" t="s">
        <v>3493</v>
      </c>
      <c r="C234" s="168"/>
      <c r="D234" s="168" t="s">
        <v>2040</v>
      </c>
      <c r="E234" s="167" t="s">
        <v>3704</v>
      </c>
      <c r="F234" s="230">
        <v>0.26180555555555557</v>
      </c>
      <c r="G234" s="168" t="s">
        <v>3702</v>
      </c>
      <c r="H234" s="78"/>
    </row>
    <row r="235" spans="1:8" ht="22.5">
      <c r="A235" s="229">
        <v>229</v>
      </c>
      <c r="B235" s="167" t="s">
        <v>3494</v>
      </c>
      <c r="C235" s="168"/>
      <c r="D235" s="168" t="s">
        <v>2040</v>
      </c>
      <c r="E235" s="167" t="s">
        <v>3700</v>
      </c>
      <c r="F235" s="230">
        <v>0.26180555555555557</v>
      </c>
      <c r="G235" s="168" t="s">
        <v>3702</v>
      </c>
      <c r="H235" s="78"/>
    </row>
    <row r="236" spans="1:8" ht="22.5">
      <c r="A236" s="229">
        <v>230</v>
      </c>
      <c r="B236" s="167" t="s">
        <v>3495</v>
      </c>
      <c r="C236" s="168"/>
      <c r="D236" s="168" t="s">
        <v>2040</v>
      </c>
      <c r="E236" s="167" t="s">
        <v>3705</v>
      </c>
      <c r="F236" s="230">
        <v>0.26180555555555557</v>
      </c>
      <c r="G236" s="168" t="s">
        <v>3702</v>
      </c>
      <c r="H236" s="78"/>
    </row>
    <row r="237" spans="1:8" ht="22.5">
      <c r="A237" s="229">
        <v>231</v>
      </c>
      <c r="B237" s="167" t="s">
        <v>3496</v>
      </c>
      <c r="C237" s="168"/>
      <c r="D237" s="168" t="s">
        <v>2040</v>
      </c>
      <c r="E237" s="167" t="s">
        <v>3700</v>
      </c>
      <c r="F237" s="230">
        <v>0.26180555555555557</v>
      </c>
      <c r="G237" s="168" t="s">
        <v>3702</v>
      </c>
      <c r="H237" s="78"/>
    </row>
    <row r="238" spans="1:8" ht="22.5">
      <c r="A238" s="229">
        <v>232</v>
      </c>
      <c r="B238" s="167" t="s">
        <v>3497</v>
      </c>
      <c r="C238" s="168"/>
      <c r="D238" s="168" t="s">
        <v>2040</v>
      </c>
      <c r="E238" s="167" t="s">
        <v>3705</v>
      </c>
      <c r="F238" s="230">
        <v>0.26180555555555557</v>
      </c>
      <c r="G238" s="168" t="s">
        <v>3702</v>
      </c>
      <c r="H238" s="78"/>
    </row>
    <row r="239" spans="1:8" ht="22.5">
      <c r="A239" s="229">
        <v>233</v>
      </c>
      <c r="B239" s="167" t="s">
        <v>3356</v>
      </c>
      <c r="C239" s="168"/>
      <c r="D239" s="168" t="s">
        <v>2040</v>
      </c>
      <c r="E239" s="167" t="s">
        <v>1356</v>
      </c>
      <c r="F239" s="230">
        <v>0.26180555555555557</v>
      </c>
      <c r="G239" s="168" t="s">
        <v>3702</v>
      </c>
      <c r="H239" s="78"/>
    </row>
    <row r="240" spans="1:8" ht="22.5">
      <c r="A240" s="229">
        <v>234</v>
      </c>
      <c r="B240" s="167" t="s">
        <v>3498</v>
      </c>
      <c r="C240" s="168"/>
      <c r="D240" s="168" t="s">
        <v>2040</v>
      </c>
      <c r="E240" s="167" t="s">
        <v>3708</v>
      </c>
      <c r="F240" s="230">
        <v>0.26180555555555557</v>
      </c>
      <c r="G240" s="168" t="s">
        <v>3702</v>
      </c>
      <c r="H240" s="78"/>
    </row>
    <row r="241" spans="1:8" ht="22.5">
      <c r="A241" s="229">
        <v>235</v>
      </c>
      <c r="B241" s="175" t="s">
        <v>3499</v>
      </c>
      <c r="C241" s="168"/>
      <c r="D241" s="168" t="s">
        <v>2040</v>
      </c>
      <c r="E241" s="175" t="s">
        <v>3702</v>
      </c>
      <c r="F241" s="230">
        <v>0.26180555555555557</v>
      </c>
      <c r="G241" s="168" t="s">
        <v>3702</v>
      </c>
      <c r="H241" s="78"/>
    </row>
    <row r="242" spans="1:8" ht="22.5">
      <c r="A242" s="229">
        <v>236</v>
      </c>
      <c r="B242" s="167" t="s">
        <v>3500</v>
      </c>
      <c r="C242" s="168"/>
      <c r="D242" s="168" t="s">
        <v>2040</v>
      </c>
      <c r="E242" s="167" t="s">
        <v>3701</v>
      </c>
      <c r="F242" s="230">
        <v>0.26180555555555557</v>
      </c>
      <c r="G242" s="168" t="s">
        <v>3702</v>
      </c>
      <c r="H242" s="78"/>
    </row>
    <row r="243" spans="1:8" ht="22.5">
      <c r="A243" s="229">
        <v>237</v>
      </c>
      <c r="B243" s="167" t="s">
        <v>3501</v>
      </c>
      <c r="C243" s="168"/>
      <c r="D243" s="168" t="s">
        <v>2040</v>
      </c>
      <c r="E243" s="167" t="s">
        <v>3705</v>
      </c>
      <c r="F243" s="230">
        <v>0.26180555555555557</v>
      </c>
      <c r="G243" s="168" t="s">
        <v>3702</v>
      </c>
      <c r="H243" s="78"/>
    </row>
    <row r="244" spans="1:8" ht="22.5">
      <c r="A244" s="229">
        <v>238</v>
      </c>
      <c r="B244" s="167" t="s">
        <v>3502</v>
      </c>
      <c r="C244" s="168"/>
      <c r="D244" s="168" t="s">
        <v>2040</v>
      </c>
      <c r="E244" s="167" t="s">
        <v>3701</v>
      </c>
      <c r="F244" s="230">
        <v>0.26180555555555557</v>
      </c>
      <c r="G244" s="168" t="s">
        <v>3702</v>
      </c>
      <c r="H244" s="78"/>
    </row>
    <row r="245" spans="1:8" ht="22.5">
      <c r="A245" s="229">
        <v>239</v>
      </c>
      <c r="B245" s="178" t="s">
        <v>3503</v>
      </c>
      <c r="C245" s="168"/>
      <c r="D245" s="168" t="s">
        <v>2040</v>
      </c>
      <c r="E245" s="167" t="s">
        <v>3704</v>
      </c>
      <c r="F245" s="230">
        <v>0.26180555555555557</v>
      </c>
      <c r="G245" s="168" t="s">
        <v>3702</v>
      </c>
      <c r="H245" s="78"/>
    </row>
    <row r="246" spans="1:8" ht="22.5">
      <c r="A246" s="229">
        <v>240</v>
      </c>
      <c r="B246" s="167" t="s">
        <v>3504</v>
      </c>
      <c r="C246" s="168"/>
      <c r="D246" s="168" t="s">
        <v>2040</v>
      </c>
      <c r="E246" s="167" t="s">
        <v>3700</v>
      </c>
      <c r="F246" s="230">
        <v>0.26180555555555557</v>
      </c>
      <c r="G246" s="168" t="s">
        <v>3702</v>
      </c>
      <c r="H246" s="78"/>
    </row>
    <row r="247" spans="1:8" ht="22.5">
      <c r="A247" s="229">
        <v>241</v>
      </c>
      <c r="B247" s="167" t="s">
        <v>3505</v>
      </c>
      <c r="C247" s="168"/>
      <c r="D247" s="168" t="s">
        <v>2040</v>
      </c>
      <c r="E247" s="167" t="s">
        <v>3700</v>
      </c>
      <c r="F247" s="230">
        <v>0.26180555555555557</v>
      </c>
      <c r="G247" s="168" t="s">
        <v>3702</v>
      </c>
      <c r="H247" s="78"/>
    </row>
    <row r="248" spans="1:8" ht="22.5">
      <c r="A248" s="229">
        <v>242</v>
      </c>
      <c r="B248" s="167" t="s">
        <v>3506</v>
      </c>
      <c r="C248" s="168"/>
      <c r="D248" s="168" t="s">
        <v>2040</v>
      </c>
      <c r="E248" s="167" t="s">
        <v>3705</v>
      </c>
      <c r="F248" s="230">
        <v>0.26180555555555557</v>
      </c>
      <c r="G248" s="168" t="s">
        <v>3702</v>
      </c>
      <c r="H248" s="78"/>
    </row>
    <row r="249" spans="1:8" ht="22.5">
      <c r="A249" s="229">
        <v>243</v>
      </c>
      <c r="B249" s="167" t="s">
        <v>3507</v>
      </c>
      <c r="C249" s="168"/>
      <c r="D249" s="168" t="s">
        <v>2040</v>
      </c>
      <c r="E249" s="167" t="s">
        <v>3709</v>
      </c>
      <c r="F249" s="230">
        <v>0.26180555555555557</v>
      </c>
      <c r="G249" s="168" t="s">
        <v>3702</v>
      </c>
      <c r="H249" s="78"/>
    </row>
    <row r="250" spans="1:8" ht="22.5">
      <c r="A250" s="229">
        <v>244</v>
      </c>
      <c r="B250" s="167" t="s">
        <v>2416</v>
      </c>
      <c r="C250" s="168"/>
      <c r="D250" s="168" t="s">
        <v>2040</v>
      </c>
      <c r="E250" s="167" t="s">
        <v>3705</v>
      </c>
      <c r="F250" s="230">
        <v>0.26180555555555557</v>
      </c>
      <c r="G250" s="168" t="s">
        <v>3702</v>
      </c>
      <c r="H250" s="78"/>
    </row>
    <row r="251" spans="1:8" ht="22.5">
      <c r="A251" s="229">
        <v>245</v>
      </c>
      <c r="B251" s="175" t="s">
        <v>4339</v>
      </c>
      <c r="C251" s="168"/>
      <c r="D251" s="168" t="s">
        <v>2040</v>
      </c>
      <c r="E251" s="167" t="s">
        <v>3710</v>
      </c>
      <c r="F251" s="230">
        <v>0.26180555555555557</v>
      </c>
      <c r="G251" s="168" t="s">
        <v>3702</v>
      </c>
      <c r="H251" s="78"/>
    </row>
    <row r="252" spans="1:8" ht="22.5">
      <c r="A252" s="229">
        <v>246</v>
      </c>
      <c r="B252" s="167" t="s">
        <v>1965</v>
      </c>
      <c r="C252" s="168"/>
      <c r="D252" s="168" t="s">
        <v>2040</v>
      </c>
      <c r="E252" s="167" t="s">
        <v>3710</v>
      </c>
      <c r="F252" s="230">
        <v>0.26180555555555557</v>
      </c>
      <c r="G252" s="168" t="s">
        <v>3702</v>
      </c>
      <c r="H252" s="78"/>
    </row>
    <row r="253" spans="1:8" ht="22.5">
      <c r="A253" s="229">
        <v>247</v>
      </c>
      <c r="B253" s="175" t="s">
        <v>4340</v>
      </c>
      <c r="C253" s="168"/>
      <c r="D253" s="168" t="s">
        <v>2040</v>
      </c>
      <c r="E253" s="167" t="s">
        <v>3710</v>
      </c>
      <c r="F253" s="230">
        <v>0.26180555555555557</v>
      </c>
      <c r="G253" s="168" t="s">
        <v>3702</v>
      </c>
      <c r="H253" s="78"/>
    </row>
    <row r="254" spans="1:8" ht="22.5">
      <c r="A254" s="229">
        <v>248</v>
      </c>
      <c r="B254" s="167" t="s">
        <v>3508</v>
      </c>
      <c r="C254" s="168"/>
      <c r="D254" s="168" t="s">
        <v>2040</v>
      </c>
      <c r="E254" s="167" t="s">
        <v>3700</v>
      </c>
      <c r="F254" s="230">
        <v>0.26180555555555557</v>
      </c>
      <c r="G254" s="168" t="s">
        <v>3702</v>
      </c>
      <c r="H254" s="78"/>
    </row>
    <row r="255" spans="1:8" ht="22.5">
      <c r="A255" s="229">
        <v>249</v>
      </c>
      <c r="B255" s="167" t="s">
        <v>3509</v>
      </c>
      <c r="C255" s="168"/>
      <c r="D255" s="168" t="s">
        <v>2040</v>
      </c>
      <c r="E255" s="167" t="s">
        <v>3705</v>
      </c>
      <c r="F255" s="230">
        <v>0.26180555555555557</v>
      </c>
      <c r="G255" s="168" t="s">
        <v>3702</v>
      </c>
      <c r="H255" s="78"/>
    </row>
    <row r="256" spans="1:8" ht="22.5">
      <c r="A256" s="229">
        <v>250</v>
      </c>
      <c r="B256" s="167" t="s">
        <v>3510</v>
      </c>
      <c r="C256" s="168"/>
      <c r="D256" s="168" t="s">
        <v>2040</v>
      </c>
      <c r="E256" s="167" t="s">
        <v>3701</v>
      </c>
      <c r="F256" s="230">
        <v>0.26180555555555557</v>
      </c>
      <c r="G256" s="168" t="s">
        <v>3702</v>
      </c>
      <c r="H256" s="78"/>
    </row>
    <row r="257" spans="1:8" ht="22.5">
      <c r="A257" s="229">
        <v>251</v>
      </c>
      <c r="B257" s="167" t="s">
        <v>3511</v>
      </c>
      <c r="C257" s="168"/>
      <c r="D257" s="168" t="s">
        <v>2040</v>
      </c>
      <c r="E257" s="167" t="s">
        <v>3705</v>
      </c>
      <c r="F257" s="230">
        <v>0.26180555555555557</v>
      </c>
      <c r="G257" s="168" t="s">
        <v>3702</v>
      </c>
      <c r="H257" s="78"/>
    </row>
    <row r="258" spans="1:8" ht="22.5">
      <c r="A258" s="229">
        <v>252</v>
      </c>
      <c r="B258" s="167" t="s">
        <v>3512</v>
      </c>
      <c r="C258" s="168"/>
      <c r="D258" s="168" t="s">
        <v>2040</v>
      </c>
      <c r="E258" s="167" t="s">
        <v>3704</v>
      </c>
      <c r="F258" s="230">
        <v>0.26180555555555557</v>
      </c>
      <c r="G258" s="168" t="s">
        <v>3702</v>
      </c>
      <c r="H258" s="78"/>
    </row>
    <row r="259" spans="1:8" ht="22.5">
      <c r="A259" s="229">
        <v>253</v>
      </c>
      <c r="B259" s="179" t="s">
        <v>3513</v>
      </c>
      <c r="C259" s="168"/>
      <c r="D259" s="168" t="s">
        <v>2040</v>
      </c>
      <c r="E259" s="179" t="s">
        <v>3513</v>
      </c>
      <c r="F259" s="230">
        <v>0.26180555555555557</v>
      </c>
      <c r="G259" s="168" t="s">
        <v>3702</v>
      </c>
      <c r="H259" s="78"/>
    </row>
    <row r="260" spans="1:8" ht="22.5">
      <c r="A260" s="229">
        <v>254</v>
      </c>
      <c r="B260" s="167" t="s">
        <v>3514</v>
      </c>
      <c r="C260" s="168"/>
      <c r="D260" s="168" t="s">
        <v>2040</v>
      </c>
      <c r="E260" s="167" t="s">
        <v>3704</v>
      </c>
      <c r="F260" s="230">
        <v>0.26180555555555557</v>
      </c>
      <c r="G260" s="168" t="s">
        <v>3702</v>
      </c>
      <c r="H260" s="78"/>
    </row>
    <row r="261" spans="1:8" ht="22.5">
      <c r="A261" s="229">
        <v>255</v>
      </c>
      <c r="B261" s="175" t="s">
        <v>3515</v>
      </c>
      <c r="C261" s="168"/>
      <c r="D261" s="168" t="s">
        <v>2040</v>
      </c>
      <c r="E261" s="167" t="s">
        <v>2860</v>
      </c>
      <c r="F261" s="230">
        <v>0.26180555555555557</v>
      </c>
      <c r="G261" s="168" t="s">
        <v>3702</v>
      </c>
      <c r="H261" s="78"/>
    </row>
    <row r="262" spans="1:8" ht="22.5">
      <c r="A262" s="229">
        <v>256</v>
      </c>
      <c r="B262" s="167" t="s">
        <v>3516</v>
      </c>
      <c r="C262" s="168"/>
      <c r="D262" s="168" t="s">
        <v>2040</v>
      </c>
      <c r="E262" s="167" t="s">
        <v>3701</v>
      </c>
      <c r="F262" s="230">
        <v>0.26180555555555557</v>
      </c>
      <c r="G262" s="168" t="s">
        <v>3702</v>
      </c>
      <c r="H262" s="78"/>
    </row>
    <row r="263" spans="1:8" ht="22.5">
      <c r="A263" s="229">
        <v>257</v>
      </c>
      <c r="B263" s="167" t="s">
        <v>3517</v>
      </c>
      <c r="C263" s="168"/>
      <c r="D263" s="168" t="s">
        <v>2040</v>
      </c>
      <c r="E263" s="167" t="s">
        <v>3704</v>
      </c>
      <c r="F263" s="230">
        <v>0.26180555555555557</v>
      </c>
      <c r="G263" s="168" t="s">
        <v>3702</v>
      </c>
      <c r="H263" s="78"/>
    </row>
    <row r="264" spans="1:8" ht="22.5">
      <c r="A264" s="229">
        <v>258</v>
      </c>
      <c r="B264" s="167" t="s">
        <v>3518</v>
      </c>
      <c r="C264" s="168"/>
      <c r="D264" s="168" t="s">
        <v>2040</v>
      </c>
      <c r="E264" s="167" t="s">
        <v>3705</v>
      </c>
      <c r="F264" s="230">
        <v>0.26180555555555557</v>
      </c>
      <c r="G264" s="168" t="s">
        <v>3702</v>
      </c>
      <c r="H264" s="78"/>
    </row>
    <row r="265" spans="1:8" ht="22.5">
      <c r="A265" s="229">
        <v>259</v>
      </c>
      <c r="B265" s="167" t="s">
        <v>3519</v>
      </c>
      <c r="C265" s="168"/>
      <c r="D265" s="168" t="s">
        <v>2040</v>
      </c>
      <c r="E265" s="167" t="s">
        <v>3705</v>
      </c>
      <c r="F265" s="230">
        <v>0.26180555555555557</v>
      </c>
      <c r="G265" s="168" t="s">
        <v>3702</v>
      </c>
      <c r="H265" s="78"/>
    </row>
    <row r="266" spans="1:8" ht="22.5">
      <c r="A266" s="229">
        <v>260</v>
      </c>
      <c r="B266" s="167" t="s">
        <v>3520</v>
      </c>
      <c r="C266" s="168"/>
      <c r="D266" s="168" t="s">
        <v>2040</v>
      </c>
      <c r="E266" s="167" t="s">
        <v>3711</v>
      </c>
      <c r="F266" s="230">
        <v>0.26180555555555557</v>
      </c>
      <c r="G266" s="168" t="s">
        <v>3702</v>
      </c>
      <c r="H266" s="78"/>
    </row>
    <row r="267" spans="1:8" ht="22.5">
      <c r="A267" s="229">
        <v>261</v>
      </c>
      <c r="B267" s="167" t="s">
        <v>3521</v>
      </c>
      <c r="C267" s="168"/>
      <c r="D267" s="168" t="s">
        <v>2040</v>
      </c>
      <c r="E267" s="167" t="s">
        <v>3711</v>
      </c>
      <c r="F267" s="230">
        <v>0.26180555555555557</v>
      </c>
      <c r="G267" s="168" t="s">
        <v>3702</v>
      </c>
      <c r="H267" s="78"/>
    </row>
    <row r="268" spans="1:8" ht="22.5">
      <c r="A268" s="229">
        <v>262</v>
      </c>
      <c r="B268" s="167" t="s">
        <v>3522</v>
      </c>
      <c r="C268" s="168"/>
      <c r="D268" s="168" t="s">
        <v>2040</v>
      </c>
      <c r="E268" s="167" t="s">
        <v>3711</v>
      </c>
      <c r="F268" s="230">
        <v>0.26180555555555557</v>
      </c>
      <c r="G268" s="168" t="s">
        <v>3702</v>
      </c>
      <c r="H268" s="78"/>
    </row>
    <row r="269" spans="1:8" ht="22.5">
      <c r="A269" s="229">
        <v>263</v>
      </c>
      <c r="B269" s="167" t="s">
        <v>3523</v>
      </c>
      <c r="C269" s="168"/>
      <c r="D269" s="168" t="s">
        <v>2040</v>
      </c>
      <c r="E269" s="167" t="s">
        <v>3711</v>
      </c>
      <c r="F269" s="230">
        <v>0.26180555555555557</v>
      </c>
      <c r="G269" s="168" t="s">
        <v>3702</v>
      </c>
      <c r="H269" s="78"/>
    </row>
    <row r="270" spans="1:8" ht="22.5">
      <c r="A270" s="229">
        <v>264</v>
      </c>
      <c r="B270" s="167" t="s">
        <v>3524</v>
      </c>
      <c r="C270" s="168"/>
      <c r="D270" s="168" t="s">
        <v>2040</v>
      </c>
      <c r="E270" s="167" t="s">
        <v>3711</v>
      </c>
      <c r="F270" s="230">
        <v>0.26180555555555557</v>
      </c>
      <c r="G270" s="168" t="s">
        <v>3702</v>
      </c>
      <c r="H270" s="78"/>
    </row>
    <row r="271" spans="1:8" ht="22.5">
      <c r="A271" s="229">
        <v>265</v>
      </c>
      <c r="B271" s="167" t="s">
        <v>3525</v>
      </c>
      <c r="C271" s="168"/>
      <c r="D271" s="168" t="s">
        <v>2040</v>
      </c>
      <c r="E271" s="167" t="s">
        <v>3711</v>
      </c>
      <c r="F271" s="230">
        <v>0.26180555555555557</v>
      </c>
      <c r="G271" s="168" t="s">
        <v>3702</v>
      </c>
      <c r="H271" s="78"/>
    </row>
    <row r="272" spans="1:8" ht="22.5">
      <c r="A272" s="229">
        <v>266</v>
      </c>
      <c r="B272" s="167" t="s">
        <v>3526</v>
      </c>
      <c r="C272" s="168"/>
      <c r="D272" s="168" t="s">
        <v>2040</v>
      </c>
      <c r="E272" s="167" t="s">
        <v>3711</v>
      </c>
      <c r="F272" s="230">
        <v>0.26180555555555557</v>
      </c>
      <c r="G272" s="168" t="s">
        <v>3702</v>
      </c>
      <c r="H272" s="78"/>
    </row>
    <row r="273" spans="1:8" ht="22.5">
      <c r="A273" s="229">
        <v>267</v>
      </c>
      <c r="B273" s="167" t="s">
        <v>3527</v>
      </c>
      <c r="C273" s="168"/>
      <c r="D273" s="168" t="s">
        <v>2040</v>
      </c>
      <c r="E273" s="167" t="s">
        <v>3711</v>
      </c>
      <c r="F273" s="230">
        <v>0.26180555555555557</v>
      </c>
      <c r="G273" s="168" t="s">
        <v>3702</v>
      </c>
      <c r="H273" s="78"/>
    </row>
    <row r="274" spans="1:8" ht="22.5">
      <c r="A274" s="229">
        <v>268</v>
      </c>
      <c r="B274" s="167" t="s">
        <v>3528</v>
      </c>
      <c r="C274" s="168"/>
      <c r="D274" s="168" t="s">
        <v>2040</v>
      </c>
      <c r="E274" s="167" t="s">
        <v>3711</v>
      </c>
      <c r="F274" s="230">
        <v>0.26180555555555557</v>
      </c>
      <c r="G274" s="168" t="s">
        <v>3702</v>
      </c>
      <c r="H274" s="78"/>
    </row>
    <row r="275" spans="1:8" ht="22.5">
      <c r="A275" s="229">
        <v>269</v>
      </c>
      <c r="B275" s="167" t="s">
        <v>3529</v>
      </c>
      <c r="C275" s="168"/>
      <c r="D275" s="168" t="s">
        <v>2040</v>
      </c>
      <c r="E275" s="167" t="s">
        <v>3711</v>
      </c>
      <c r="F275" s="230">
        <v>0.26180555555555557</v>
      </c>
      <c r="G275" s="168" t="s">
        <v>3702</v>
      </c>
      <c r="H275" s="78"/>
    </row>
    <row r="276" spans="1:8" ht="22.5">
      <c r="A276" s="229">
        <v>270</v>
      </c>
      <c r="B276" s="167" t="s">
        <v>3530</v>
      </c>
      <c r="C276" s="168"/>
      <c r="D276" s="168" t="s">
        <v>2040</v>
      </c>
      <c r="E276" s="167" t="s">
        <v>3711</v>
      </c>
      <c r="F276" s="230">
        <v>0.26180555555555557</v>
      </c>
      <c r="G276" s="168" t="s">
        <v>3702</v>
      </c>
      <c r="H276" s="78"/>
    </row>
    <row r="277" spans="1:8" ht="22.5">
      <c r="A277" s="229">
        <v>271</v>
      </c>
      <c r="B277" s="167" t="s">
        <v>3531</v>
      </c>
      <c r="C277" s="168"/>
      <c r="D277" s="168" t="s">
        <v>2040</v>
      </c>
      <c r="E277" s="167" t="s">
        <v>3711</v>
      </c>
      <c r="F277" s="230">
        <v>0.26180555555555557</v>
      </c>
      <c r="G277" s="168" t="s">
        <v>3702</v>
      </c>
      <c r="H277" s="78"/>
    </row>
    <row r="278" spans="1:8" ht="22.5">
      <c r="A278" s="229">
        <v>272</v>
      </c>
      <c r="B278" s="167" t="s">
        <v>3532</v>
      </c>
      <c r="C278" s="168"/>
      <c r="D278" s="168" t="s">
        <v>2040</v>
      </c>
      <c r="E278" s="167" t="s">
        <v>3711</v>
      </c>
      <c r="F278" s="230">
        <v>0.26180555555555557</v>
      </c>
      <c r="G278" s="168" t="s">
        <v>3702</v>
      </c>
      <c r="H278" s="78"/>
    </row>
    <row r="279" spans="1:8" ht="22.5">
      <c r="A279" s="229">
        <v>273</v>
      </c>
      <c r="B279" s="167" t="s">
        <v>3533</v>
      </c>
      <c r="C279" s="168"/>
      <c r="D279" s="168" t="s">
        <v>2040</v>
      </c>
      <c r="E279" s="167" t="s">
        <v>3711</v>
      </c>
      <c r="F279" s="230">
        <v>0.26180555555555557</v>
      </c>
      <c r="G279" s="168" t="s">
        <v>3702</v>
      </c>
      <c r="H279" s="78"/>
    </row>
    <row r="280" spans="1:8" ht="22.5">
      <c r="A280" s="229">
        <v>274</v>
      </c>
      <c r="B280" s="167" t="s">
        <v>3534</v>
      </c>
      <c r="C280" s="168"/>
      <c r="D280" s="168" t="s">
        <v>2040</v>
      </c>
      <c r="E280" s="167" t="s">
        <v>3711</v>
      </c>
      <c r="F280" s="230">
        <v>0.26180555555555557</v>
      </c>
      <c r="G280" s="168" t="s">
        <v>3702</v>
      </c>
      <c r="H280" s="78"/>
    </row>
    <row r="281" spans="1:8" ht="22.5">
      <c r="A281" s="229">
        <v>275</v>
      </c>
      <c r="B281" s="175" t="s">
        <v>4341</v>
      </c>
      <c r="C281" s="168"/>
      <c r="D281" s="168" t="s">
        <v>2040</v>
      </c>
      <c r="E281" s="167" t="s">
        <v>3711</v>
      </c>
      <c r="F281" s="230">
        <v>0.26180555555555557</v>
      </c>
      <c r="G281" s="168" t="s">
        <v>3702</v>
      </c>
      <c r="H281" s="78"/>
    </row>
    <row r="282" spans="1:8" ht="22.5">
      <c r="A282" s="229">
        <v>276</v>
      </c>
      <c r="B282" s="167" t="s">
        <v>3535</v>
      </c>
      <c r="C282" s="168"/>
      <c r="D282" s="168" t="s">
        <v>2040</v>
      </c>
      <c r="E282" s="167" t="s">
        <v>3711</v>
      </c>
      <c r="F282" s="230">
        <v>0.26180555555555557</v>
      </c>
      <c r="G282" s="168" t="s">
        <v>3702</v>
      </c>
      <c r="H282" s="78"/>
    </row>
    <row r="283" spans="1:8" ht="22.5">
      <c r="A283" s="229">
        <v>277</v>
      </c>
      <c r="B283" s="167" t="s">
        <v>3536</v>
      </c>
      <c r="C283" s="168"/>
      <c r="D283" s="168" t="s">
        <v>2040</v>
      </c>
      <c r="E283" s="167" t="s">
        <v>3711</v>
      </c>
      <c r="F283" s="230">
        <v>0.26180555555555557</v>
      </c>
      <c r="G283" s="168" t="s">
        <v>3702</v>
      </c>
      <c r="H283" s="78"/>
    </row>
    <row r="284" spans="1:8" ht="22.5">
      <c r="A284" s="229">
        <v>278</v>
      </c>
      <c r="B284" s="167" t="s">
        <v>3537</v>
      </c>
      <c r="C284" s="168"/>
      <c r="D284" s="168" t="s">
        <v>2040</v>
      </c>
      <c r="E284" s="167" t="s">
        <v>3711</v>
      </c>
      <c r="F284" s="230">
        <v>0.26180555555555557</v>
      </c>
      <c r="G284" s="168" t="s">
        <v>3702</v>
      </c>
      <c r="H284" s="78"/>
    </row>
    <row r="285" spans="1:8" ht="22.5">
      <c r="A285" s="229">
        <v>279</v>
      </c>
      <c r="B285" s="167" t="s">
        <v>3538</v>
      </c>
      <c r="C285" s="168"/>
      <c r="D285" s="168" t="s">
        <v>2040</v>
      </c>
      <c r="E285" s="167" t="s">
        <v>3711</v>
      </c>
      <c r="F285" s="230">
        <v>0.26180555555555557</v>
      </c>
      <c r="G285" s="168" t="s">
        <v>3702</v>
      </c>
      <c r="H285" s="78"/>
    </row>
    <row r="286" spans="1:8" ht="22.5">
      <c r="A286" s="229">
        <v>280</v>
      </c>
      <c r="B286" s="167" t="s">
        <v>3539</v>
      </c>
      <c r="C286" s="168"/>
      <c r="D286" s="168" t="s">
        <v>2040</v>
      </c>
      <c r="E286" s="167" t="s">
        <v>3711</v>
      </c>
      <c r="F286" s="230">
        <v>0.26180555555555557</v>
      </c>
      <c r="G286" s="168" t="s">
        <v>3702</v>
      </c>
      <c r="H286" s="78"/>
    </row>
    <row r="287" spans="1:8" ht="22.5">
      <c r="A287" s="229">
        <v>281</v>
      </c>
      <c r="B287" s="167" t="s">
        <v>3540</v>
      </c>
      <c r="C287" s="168"/>
      <c r="D287" s="168" t="s">
        <v>2040</v>
      </c>
      <c r="E287" s="167" t="s">
        <v>3711</v>
      </c>
      <c r="F287" s="230">
        <v>0.26180555555555557</v>
      </c>
      <c r="G287" s="168" t="s">
        <v>3702</v>
      </c>
      <c r="H287" s="78"/>
    </row>
    <row r="288" spans="1:8" ht="22.5">
      <c r="A288" s="229">
        <v>282</v>
      </c>
      <c r="B288" s="167" t="s">
        <v>3541</v>
      </c>
      <c r="C288" s="168"/>
      <c r="D288" s="168" t="s">
        <v>2040</v>
      </c>
      <c r="E288" s="167" t="s">
        <v>3711</v>
      </c>
      <c r="F288" s="230">
        <v>0.26180555555555557</v>
      </c>
      <c r="G288" s="168" t="s">
        <v>3702</v>
      </c>
      <c r="H288" s="78"/>
    </row>
    <row r="289" spans="1:8" ht="22.5">
      <c r="A289" s="229">
        <v>283</v>
      </c>
      <c r="B289" s="167" t="s">
        <v>3542</v>
      </c>
      <c r="C289" s="168"/>
      <c r="D289" s="168" t="s">
        <v>2040</v>
      </c>
      <c r="E289" s="167" t="s">
        <v>3711</v>
      </c>
      <c r="F289" s="230">
        <v>0.26180555555555557</v>
      </c>
      <c r="G289" s="168" t="s">
        <v>3702</v>
      </c>
      <c r="H289" s="78"/>
    </row>
    <row r="290" spans="1:8" ht="22.5">
      <c r="A290" s="229">
        <v>284</v>
      </c>
      <c r="B290" s="167" t="s">
        <v>3543</v>
      </c>
      <c r="C290" s="168"/>
      <c r="D290" s="168" t="s">
        <v>2040</v>
      </c>
      <c r="E290" s="167" t="s">
        <v>3711</v>
      </c>
      <c r="F290" s="230">
        <v>0.26180555555555557</v>
      </c>
      <c r="G290" s="168" t="s">
        <v>3702</v>
      </c>
      <c r="H290" s="78"/>
    </row>
    <row r="291" spans="1:8" ht="22.5">
      <c r="A291" s="229">
        <v>285</v>
      </c>
      <c r="B291" s="179" t="s">
        <v>2936</v>
      </c>
      <c r="C291" s="168"/>
      <c r="D291" s="168" t="s">
        <v>2040</v>
      </c>
      <c r="E291" s="179" t="s">
        <v>3711</v>
      </c>
      <c r="F291" s="230">
        <v>0.26180555555555557</v>
      </c>
      <c r="G291" s="168" t="s">
        <v>3702</v>
      </c>
      <c r="H291" s="78"/>
    </row>
    <row r="292" spans="1:8" ht="22.5">
      <c r="A292" s="229">
        <v>286</v>
      </c>
      <c r="B292" s="167" t="s">
        <v>3544</v>
      </c>
      <c r="C292" s="168"/>
      <c r="D292" s="168" t="s">
        <v>2040</v>
      </c>
      <c r="E292" s="167" t="s">
        <v>3711</v>
      </c>
      <c r="F292" s="230">
        <v>0.26180555555555557</v>
      </c>
      <c r="G292" s="168" t="s">
        <v>3702</v>
      </c>
      <c r="H292" s="78"/>
    </row>
    <row r="293" spans="1:8" ht="22.5">
      <c r="A293" s="229">
        <v>287</v>
      </c>
      <c r="B293" s="167" t="s">
        <v>3545</v>
      </c>
      <c r="C293" s="168"/>
      <c r="D293" s="168" t="s">
        <v>2040</v>
      </c>
      <c r="E293" s="167" t="s">
        <v>3712</v>
      </c>
      <c r="F293" s="230">
        <v>0.26180555555555557</v>
      </c>
      <c r="G293" s="168" t="s">
        <v>3702</v>
      </c>
      <c r="H293" s="78"/>
    </row>
    <row r="294" spans="1:8" ht="22.5">
      <c r="A294" s="229">
        <v>288</v>
      </c>
      <c r="B294" s="167" t="s">
        <v>3546</v>
      </c>
      <c r="C294" s="168"/>
      <c r="D294" s="168" t="s">
        <v>2040</v>
      </c>
      <c r="E294" s="167" t="s">
        <v>3711</v>
      </c>
      <c r="F294" s="230">
        <v>0.26180555555555557</v>
      </c>
      <c r="G294" s="168" t="s">
        <v>3702</v>
      </c>
      <c r="H294" s="78"/>
    </row>
    <row r="295" spans="1:8" ht="22.5">
      <c r="A295" s="229">
        <v>289</v>
      </c>
      <c r="B295" s="167" t="s">
        <v>3547</v>
      </c>
      <c r="C295" s="168"/>
      <c r="D295" s="168" t="s">
        <v>2040</v>
      </c>
      <c r="E295" s="167" t="s">
        <v>3712</v>
      </c>
      <c r="F295" s="230">
        <v>0.26180555555555557</v>
      </c>
      <c r="G295" s="168" t="s">
        <v>3702</v>
      </c>
      <c r="H295" s="78"/>
    </row>
    <row r="296" spans="1:8" ht="22.5">
      <c r="A296" s="229">
        <v>290</v>
      </c>
      <c r="B296" s="167" t="s">
        <v>3548</v>
      </c>
      <c r="C296" s="168"/>
      <c r="D296" s="168" t="s">
        <v>2040</v>
      </c>
      <c r="E296" s="167" t="s">
        <v>3711</v>
      </c>
      <c r="F296" s="230">
        <v>0.26180555555555557</v>
      </c>
      <c r="G296" s="168" t="s">
        <v>3702</v>
      </c>
      <c r="H296" s="78"/>
    </row>
    <row r="297" spans="1:8" ht="22.5">
      <c r="A297" s="229">
        <v>291</v>
      </c>
      <c r="B297" s="167" t="s">
        <v>3549</v>
      </c>
      <c r="C297" s="168"/>
      <c r="D297" s="168" t="s">
        <v>2040</v>
      </c>
      <c r="E297" s="167" t="s">
        <v>3713</v>
      </c>
      <c r="F297" s="230">
        <v>0.26180555555555557</v>
      </c>
      <c r="G297" s="168" t="s">
        <v>3702</v>
      </c>
      <c r="H297" s="78"/>
    </row>
    <row r="298" spans="1:8" ht="22.5">
      <c r="A298" s="229">
        <v>292</v>
      </c>
      <c r="B298" s="167" t="s">
        <v>3550</v>
      </c>
      <c r="C298" s="168"/>
      <c r="D298" s="168" t="s">
        <v>2040</v>
      </c>
      <c r="E298" s="167" t="s">
        <v>3714</v>
      </c>
      <c r="F298" s="230">
        <v>0.26180555555555557</v>
      </c>
      <c r="G298" s="168" t="s">
        <v>3702</v>
      </c>
      <c r="H298" s="78"/>
    </row>
    <row r="299" spans="1:8" ht="22.5">
      <c r="A299" s="229">
        <v>293</v>
      </c>
      <c r="B299" s="167" t="s">
        <v>3551</v>
      </c>
      <c r="C299" s="168"/>
      <c r="D299" s="168" t="s">
        <v>2040</v>
      </c>
      <c r="E299" s="167" t="s">
        <v>3715</v>
      </c>
      <c r="F299" s="230">
        <v>0.26180555555555557</v>
      </c>
      <c r="G299" s="168" t="s">
        <v>3702</v>
      </c>
      <c r="H299" s="78"/>
    </row>
    <row r="300" spans="1:8" ht="22.5">
      <c r="A300" s="229">
        <v>294</v>
      </c>
      <c r="B300" s="167" t="s">
        <v>3552</v>
      </c>
      <c r="C300" s="168"/>
      <c r="D300" s="168" t="s">
        <v>2040</v>
      </c>
      <c r="E300" s="167" t="s">
        <v>3716</v>
      </c>
      <c r="F300" s="230">
        <v>0.26180555555555557</v>
      </c>
      <c r="G300" s="168" t="s">
        <v>3702</v>
      </c>
      <c r="H300" s="78"/>
    </row>
    <row r="301" spans="1:8" ht="22.5">
      <c r="A301" s="229">
        <v>295</v>
      </c>
      <c r="B301" s="167" t="s">
        <v>3553</v>
      </c>
      <c r="C301" s="168"/>
      <c r="D301" s="168" t="s">
        <v>2040</v>
      </c>
      <c r="E301" s="167" t="s">
        <v>3717</v>
      </c>
      <c r="F301" s="230">
        <v>0.26180555555555557</v>
      </c>
      <c r="G301" s="168" t="s">
        <v>3702</v>
      </c>
      <c r="H301" s="78"/>
    </row>
    <row r="302" spans="1:8" ht="22.5">
      <c r="A302" s="229">
        <v>296</v>
      </c>
      <c r="B302" s="167" t="s">
        <v>3554</v>
      </c>
      <c r="C302" s="168"/>
      <c r="D302" s="168" t="s">
        <v>2040</v>
      </c>
      <c r="E302" s="167" t="s">
        <v>3717</v>
      </c>
      <c r="F302" s="230">
        <v>0.26180555555555557</v>
      </c>
      <c r="G302" s="168" t="s">
        <v>3702</v>
      </c>
      <c r="H302" s="78"/>
    </row>
    <row r="303" spans="1:8" ht="22.5">
      <c r="A303" s="229">
        <v>297</v>
      </c>
      <c r="B303" s="175" t="s">
        <v>3555</v>
      </c>
      <c r="C303" s="168"/>
      <c r="D303" s="168" t="s">
        <v>2040</v>
      </c>
      <c r="E303" s="175" t="s">
        <v>3718</v>
      </c>
      <c r="F303" s="230">
        <v>0.26180555555555557</v>
      </c>
      <c r="G303" s="168" t="s">
        <v>3702</v>
      </c>
      <c r="H303" s="78"/>
    </row>
    <row r="304" spans="1:8" ht="22.5">
      <c r="A304" s="229">
        <v>298</v>
      </c>
      <c r="B304" s="167" t="s">
        <v>3556</v>
      </c>
      <c r="C304" s="168"/>
      <c r="D304" s="168" t="s">
        <v>2040</v>
      </c>
      <c r="E304" s="167" t="s">
        <v>3719</v>
      </c>
      <c r="F304" s="230">
        <v>0.26180555555555557</v>
      </c>
      <c r="G304" s="168" t="s">
        <v>3702</v>
      </c>
      <c r="H304" s="78"/>
    </row>
    <row r="305" spans="1:8" ht="22.5">
      <c r="A305" s="229">
        <v>299</v>
      </c>
      <c r="B305" s="167" t="s">
        <v>3557</v>
      </c>
      <c r="C305" s="168"/>
      <c r="D305" s="168" t="s">
        <v>2040</v>
      </c>
      <c r="E305" s="167" t="s">
        <v>3714</v>
      </c>
      <c r="F305" s="230">
        <v>0.26180555555555557</v>
      </c>
      <c r="G305" s="168" t="s">
        <v>3702</v>
      </c>
      <c r="H305" s="78"/>
    </row>
    <row r="306" spans="1:8" ht="22.5">
      <c r="A306" s="229">
        <v>300</v>
      </c>
      <c r="B306" s="179" t="s">
        <v>2983</v>
      </c>
      <c r="C306" s="168"/>
      <c r="D306" s="168" t="s">
        <v>2040</v>
      </c>
      <c r="E306" s="179" t="s">
        <v>3720</v>
      </c>
      <c r="F306" s="230">
        <v>0.26180555555555557</v>
      </c>
      <c r="G306" s="168" t="s">
        <v>3702</v>
      </c>
      <c r="H306" s="78"/>
    </row>
    <row r="307" spans="1:8" ht="22.5">
      <c r="A307" s="229">
        <v>301</v>
      </c>
      <c r="B307" s="167" t="s">
        <v>3558</v>
      </c>
      <c r="C307" s="168"/>
      <c r="D307" s="168" t="s">
        <v>2040</v>
      </c>
      <c r="E307" s="167" t="s">
        <v>3720</v>
      </c>
      <c r="F307" s="230">
        <v>0.26180555555555557</v>
      </c>
      <c r="G307" s="168" t="s">
        <v>3702</v>
      </c>
      <c r="H307" s="78"/>
    </row>
    <row r="308" spans="1:8" ht="22.5">
      <c r="A308" s="229">
        <v>302</v>
      </c>
      <c r="B308" s="167" t="s">
        <v>3559</v>
      </c>
      <c r="C308" s="168"/>
      <c r="D308" s="168" t="s">
        <v>2040</v>
      </c>
      <c r="E308" s="167" t="s">
        <v>3714</v>
      </c>
      <c r="F308" s="230">
        <v>0.26180555555555557</v>
      </c>
      <c r="G308" s="168" t="s">
        <v>3702</v>
      </c>
      <c r="H308" s="78"/>
    </row>
    <row r="309" spans="1:8" ht="22.5">
      <c r="A309" s="229">
        <v>303</v>
      </c>
      <c r="B309" s="179" t="s">
        <v>3560</v>
      </c>
      <c r="C309" s="168" t="s">
        <v>2040</v>
      </c>
      <c r="D309" s="180"/>
      <c r="E309" s="179" t="s">
        <v>3712</v>
      </c>
      <c r="F309" s="230">
        <v>0.26180555555555557</v>
      </c>
      <c r="G309" s="168" t="s">
        <v>3702</v>
      </c>
      <c r="H309" s="78"/>
    </row>
    <row r="310" spans="1:8" ht="22.5">
      <c r="A310" s="229">
        <v>304</v>
      </c>
      <c r="B310" s="167" t="s">
        <v>3561</v>
      </c>
      <c r="C310" s="168"/>
      <c r="D310" s="168" t="s">
        <v>2040</v>
      </c>
      <c r="E310" s="167" t="s">
        <v>3712</v>
      </c>
      <c r="F310" s="230">
        <v>0.26180555555555557</v>
      </c>
      <c r="G310" s="168" t="s">
        <v>3702</v>
      </c>
      <c r="H310" s="78"/>
    </row>
    <row r="311" spans="1:8" ht="22.5">
      <c r="A311" s="229">
        <v>305</v>
      </c>
      <c r="B311" s="175" t="s">
        <v>4342</v>
      </c>
      <c r="C311" s="168"/>
      <c r="D311" s="168" t="s">
        <v>2040</v>
      </c>
      <c r="E311" s="175" t="s">
        <v>3714</v>
      </c>
      <c r="F311" s="230">
        <v>0.26180555555555557</v>
      </c>
      <c r="G311" s="168" t="s">
        <v>3702</v>
      </c>
      <c r="H311" s="78"/>
    </row>
    <row r="312" spans="1:8" ht="22.5">
      <c r="A312" s="229">
        <v>306</v>
      </c>
      <c r="B312" s="167" t="s">
        <v>3562</v>
      </c>
      <c r="C312" s="168"/>
      <c r="D312" s="168" t="s">
        <v>2040</v>
      </c>
      <c r="E312" s="167" t="s">
        <v>3714</v>
      </c>
      <c r="F312" s="230">
        <v>0.26180555555555557</v>
      </c>
      <c r="G312" s="168" t="s">
        <v>3702</v>
      </c>
      <c r="H312" s="78"/>
    </row>
    <row r="313" spans="1:8" ht="22.5">
      <c r="A313" s="229">
        <v>307</v>
      </c>
      <c r="B313" s="167" t="s">
        <v>3563</v>
      </c>
      <c r="C313" s="168"/>
      <c r="D313" s="168" t="s">
        <v>2040</v>
      </c>
      <c r="E313" s="167" t="s">
        <v>3714</v>
      </c>
      <c r="F313" s="230">
        <v>0.26180555555555557</v>
      </c>
      <c r="G313" s="168" t="s">
        <v>3702</v>
      </c>
      <c r="H313" s="78"/>
    </row>
    <row r="314" spans="1:8" ht="22.5">
      <c r="A314" s="229">
        <v>308</v>
      </c>
      <c r="B314" s="179" t="s">
        <v>3564</v>
      </c>
      <c r="C314" s="168"/>
      <c r="D314" s="168" t="s">
        <v>2040</v>
      </c>
      <c r="E314" s="179" t="s">
        <v>3712</v>
      </c>
      <c r="F314" s="230">
        <v>0.26180555555555557</v>
      </c>
      <c r="G314" s="168" t="s">
        <v>3702</v>
      </c>
      <c r="H314" s="78"/>
    </row>
    <row r="315" spans="1:8" ht="22.5">
      <c r="A315" s="229">
        <v>309</v>
      </c>
      <c r="B315" s="167" t="s">
        <v>3565</v>
      </c>
      <c r="C315" s="168"/>
      <c r="D315" s="168" t="s">
        <v>2040</v>
      </c>
      <c r="E315" s="167" t="s">
        <v>3721</v>
      </c>
      <c r="F315" s="230">
        <v>0.26180555555555557</v>
      </c>
      <c r="G315" s="168" t="s">
        <v>3702</v>
      </c>
      <c r="H315" s="78"/>
    </row>
    <row r="316" spans="1:8" ht="22.5">
      <c r="A316" s="229">
        <v>310</v>
      </c>
      <c r="B316" s="167" t="s">
        <v>3566</v>
      </c>
      <c r="C316" s="168"/>
      <c r="D316" s="168" t="s">
        <v>2040</v>
      </c>
      <c r="E316" s="167" t="s">
        <v>3722</v>
      </c>
      <c r="F316" s="230">
        <v>0.26180555555555557</v>
      </c>
      <c r="G316" s="168" t="s">
        <v>3702</v>
      </c>
      <c r="H316" s="78"/>
    </row>
    <row r="317" spans="1:8" ht="22.5">
      <c r="A317" s="229">
        <v>311</v>
      </c>
      <c r="B317" s="179" t="s">
        <v>3567</v>
      </c>
      <c r="C317" s="168"/>
      <c r="D317" s="168" t="s">
        <v>2040</v>
      </c>
      <c r="E317" s="179" t="s">
        <v>3722</v>
      </c>
      <c r="F317" s="230">
        <v>0.26180555555555557</v>
      </c>
      <c r="G317" s="168" t="s">
        <v>3702</v>
      </c>
      <c r="H317" s="78"/>
    </row>
    <row r="318" spans="1:8" ht="22.5">
      <c r="A318" s="229">
        <v>312</v>
      </c>
      <c r="B318" s="167" t="s">
        <v>3568</v>
      </c>
      <c r="C318" s="168"/>
      <c r="D318" s="168" t="s">
        <v>2040</v>
      </c>
      <c r="E318" s="167" t="s">
        <v>3721</v>
      </c>
      <c r="F318" s="230">
        <v>0.26180555555555557</v>
      </c>
      <c r="G318" s="168" t="s">
        <v>3702</v>
      </c>
      <c r="H318" s="78"/>
    </row>
    <row r="319" spans="1:8" ht="22.5">
      <c r="A319" s="229">
        <v>313</v>
      </c>
      <c r="B319" s="179" t="s">
        <v>3569</v>
      </c>
      <c r="C319" s="168"/>
      <c r="D319" s="168" t="s">
        <v>2040</v>
      </c>
      <c r="E319" s="179" t="s">
        <v>3711</v>
      </c>
      <c r="F319" s="230">
        <v>0.26180555555555557</v>
      </c>
      <c r="G319" s="168" t="s">
        <v>3702</v>
      </c>
      <c r="H319" s="78"/>
    </row>
    <row r="320" spans="1:8" ht="22.5">
      <c r="A320" s="229">
        <v>314</v>
      </c>
      <c r="B320" s="179" t="s">
        <v>3570</v>
      </c>
      <c r="C320" s="168"/>
      <c r="D320" s="168" t="s">
        <v>2040</v>
      </c>
      <c r="E320" s="179" t="s">
        <v>3711</v>
      </c>
      <c r="F320" s="230">
        <v>0.26180555555555557</v>
      </c>
      <c r="G320" s="168" t="s">
        <v>3702</v>
      </c>
      <c r="H320" s="78"/>
    </row>
    <row r="321" spans="1:8" ht="22.5">
      <c r="A321" s="229">
        <v>315</v>
      </c>
      <c r="B321" s="167" t="s">
        <v>3571</v>
      </c>
      <c r="C321" s="168"/>
      <c r="D321" s="168" t="s">
        <v>2040</v>
      </c>
      <c r="E321" s="167" t="s">
        <v>3712</v>
      </c>
      <c r="F321" s="230">
        <v>0.26180555555555557</v>
      </c>
      <c r="G321" s="168" t="s">
        <v>3702</v>
      </c>
      <c r="H321" s="78"/>
    </row>
    <row r="322" spans="1:8" ht="22.5">
      <c r="A322" s="229">
        <v>316</v>
      </c>
      <c r="B322" s="167" t="s">
        <v>3572</v>
      </c>
      <c r="C322" s="168"/>
      <c r="D322" s="168" t="s">
        <v>2040</v>
      </c>
      <c r="E322" s="167" t="s">
        <v>3709</v>
      </c>
      <c r="F322" s="230">
        <v>0.26180555555555557</v>
      </c>
      <c r="G322" s="168" t="s">
        <v>3702</v>
      </c>
      <c r="H322" s="78"/>
    </row>
    <row r="323" spans="1:8" ht="22.5">
      <c r="A323" s="229">
        <v>317</v>
      </c>
      <c r="B323" s="167" t="s">
        <v>3573</v>
      </c>
      <c r="C323" s="168"/>
      <c r="D323" s="168" t="s">
        <v>2040</v>
      </c>
      <c r="E323" s="167" t="s">
        <v>3709</v>
      </c>
      <c r="F323" s="230">
        <v>0.26180555555555557</v>
      </c>
      <c r="G323" s="168" t="s">
        <v>3702</v>
      </c>
      <c r="H323" s="78"/>
    </row>
    <row r="324" spans="1:8" ht="22.5">
      <c r="A324" s="229">
        <v>318</v>
      </c>
      <c r="B324" s="167" t="s">
        <v>2278</v>
      </c>
      <c r="C324" s="168" t="s">
        <v>2040</v>
      </c>
      <c r="D324" s="180"/>
      <c r="E324" s="167" t="s">
        <v>3713</v>
      </c>
      <c r="F324" s="230">
        <v>0.26180555555555557</v>
      </c>
      <c r="G324" s="168" t="s">
        <v>3702</v>
      </c>
      <c r="H324" s="78"/>
    </row>
    <row r="325" spans="1:8" ht="22.5">
      <c r="A325" s="229">
        <v>319</v>
      </c>
      <c r="B325" s="167" t="s">
        <v>3574</v>
      </c>
      <c r="C325" s="168"/>
      <c r="D325" s="168" t="s">
        <v>2040</v>
      </c>
      <c r="E325" s="167" t="s">
        <v>3722</v>
      </c>
      <c r="F325" s="230">
        <v>0.26180555555555557</v>
      </c>
      <c r="G325" s="168" t="s">
        <v>3702</v>
      </c>
      <c r="H325" s="78"/>
    </row>
    <row r="326" spans="1:8" ht="22.5">
      <c r="A326" s="229">
        <v>320</v>
      </c>
      <c r="B326" s="167" t="s">
        <v>3575</v>
      </c>
      <c r="C326" s="168"/>
      <c r="D326" s="168" t="s">
        <v>2040</v>
      </c>
      <c r="E326" s="167" t="s">
        <v>3714</v>
      </c>
      <c r="F326" s="230">
        <v>0.26180555555555557</v>
      </c>
      <c r="G326" s="168" t="s">
        <v>3702</v>
      </c>
      <c r="H326" s="78"/>
    </row>
    <row r="327" spans="1:8" ht="22.5">
      <c r="A327" s="229">
        <v>321</v>
      </c>
      <c r="B327" s="170" t="s">
        <v>3576</v>
      </c>
      <c r="C327" s="168"/>
      <c r="D327" s="168" t="s">
        <v>2040</v>
      </c>
      <c r="E327" s="170" t="s">
        <v>3723</v>
      </c>
      <c r="F327" s="230">
        <v>0.26180555555555557</v>
      </c>
      <c r="G327" s="168" t="s">
        <v>3702</v>
      </c>
      <c r="H327" s="78"/>
    </row>
    <row r="328" spans="1:8" ht="22.5">
      <c r="A328" s="229">
        <v>322</v>
      </c>
      <c r="B328" s="179" t="s">
        <v>3577</v>
      </c>
      <c r="C328" s="168"/>
      <c r="D328" s="168" t="s">
        <v>2040</v>
      </c>
      <c r="E328" s="179" t="s">
        <v>3719</v>
      </c>
      <c r="F328" s="230">
        <v>0.26180555555555557</v>
      </c>
      <c r="G328" s="168" t="s">
        <v>3702</v>
      </c>
      <c r="H328" s="78"/>
    </row>
    <row r="329" spans="1:8" ht="22.5">
      <c r="A329" s="229">
        <v>323</v>
      </c>
      <c r="B329" s="167" t="s">
        <v>3578</v>
      </c>
      <c r="C329" s="168"/>
      <c r="D329" s="168" t="s">
        <v>2040</v>
      </c>
      <c r="E329" s="167" t="s">
        <v>3724</v>
      </c>
      <c r="F329" s="230">
        <v>0.26180555555555557</v>
      </c>
      <c r="G329" s="168" t="s">
        <v>3702</v>
      </c>
      <c r="H329" s="78"/>
    </row>
    <row r="330" spans="1:8" ht="22.5">
      <c r="A330" s="229">
        <v>324</v>
      </c>
      <c r="B330" s="167" t="s">
        <v>3579</v>
      </c>
      <c r="C330" s="168"/>
      <c r="D330" s="168" t="s">
        <v>2040</v>
      </c>
      <c r="E330" s="167" t="s">
        <v>3725</v>
      </c>
      <c r="F330" s="230">
        <v>0.26180555555555557</v>
      </c>
      <c r="G330" s="168" t="s">
        <v>3702</v>
      </c>
      <c r="H330" s="78"/>
    </row>
    <row r="331" spans="1:8" ht="22.5">
      <c r="A331" s="229">
        <v>325</v>
      </c>
      <c r="B331" s="167" t="s">
        <v>3580</v>
      </c>
      <c r="C331" s="168"/>
      <c r="D331" s="168" t="s">
        <v>2040</v>
      </c>
      <c r="E331" s="167" t="s">
        <v>3725</v>
      </c>
      <c r="F331" s="230">
        <v>0.26180555555555557</v>
      </c>
      <c r="G331" s="168" t="s">
        <v>3702</v>
      </c>
      <c r="H331" s="78"/>
    </row>
    <row r="332" spans="1:8" ht="22.5">
      <c r="A332" s="229">
        <v>326</v>
      </c>
      <c r="B332" s="179" t="s">
        <v>3557</v>
      </c>
      <c r="C332" s="168"/>
      <c r="D332" s="168" t="s">
        <v>2040</v>
      </c>
      <c r="E332" s="179" t="s">
        <v>3724</v>
      </c>
      <c r="F332" s="230">
        <v>0.26180555555555557</v>
      </c>
      <c r="G332" s="168" t="s">
        <v>3702</v>
      </c>
      <c r="H332" s="78"/>
    </row>
    <row r="333" spans="1:8" ht="22.5">
      <c r="A333" s="229">
        <v>327</v>
      </c>
      <c r="B333" s="167" t="s">
        <v>3581</v>
      </c>
      <c r="C333" s="168"/>
      <c r="D333" s="168" t="s">
        <v>2040</v>
      </c>
      <c r="E333" s="167" t="s">
        <v>3724</v>
      </c>
      <c r="F333" s="230">
        <v>0.26180555555555557</v>
      </c>
      <c r="G333" s="168" t="s">
        <v>3702</v>
      </c>
      <c r="H333" s="78"/>
    </row>
    <row r="334" spans="1:8" ht="22.5">
      <c r="A334" s="229">
        <v>328</v>
      </c>
      <c r="B334" s="167" t="s">
        <v>3582</v>
      </c>
      <c r="C334" s="168"/>
      <c r="D334" s="168" t="s">
        <v>2040</v>
      </c>
      <c r="E334" s="167" t="s">
        <v>3726</v>
      </c>
      <c r="F334" s="230">
        <v>0.26180555555555557</v>
      </c>
      <c r="G334" s="168" t="s">
        <v>3702</v>
      </c>
      <c r="H334" s="78"/>
    </row>
    <row r="335" spans="1:8" ht="22.5">
      <c r="A335" s="229">
        <v>329</v>
      </c>
      <c r="B335" s="167" t="s">
        <v>1999</v>
      </c>
      <c r="C335" s="168"/>
      <c r="D335" s="168" t="s">
        <v>2040</v>
      </c>
      <c r="E335" s="167" t="s">
        <v>3724</v>
      </c>
      <c r="F335" s="230">
        <v>0.26180555555555557</v>
      </c>
      <c r="G335" s="168" t="s">
        <v>3702</v>
      </c>
      <c r="H335" s="78"/>
    </row>
    <row r="336" spans="1:8" ht="22.5">
      <c r="A336" s="229">
        <v>330</v>
      </c>
      <c r="B336" s="167" t="s">
        <v>3583</v>
      </c>
      <c r="C336" s="168"/>
      <c r="D336" s="168" t="s">
        <v>2040</v>
      </c>
      <c r="E336" s="167" t="s">
        <v>3712</v>
      </c>
      <c r="F336" s="230">
        <v>0.26180555555555557</v>
      </c>
      <c r="G336" s="168" t="s">
        <v>3702</v>
      </c>
      <c r="H336" s="78"/>
    </row>
    <row r="337" spans="1:8" ht="22.5">
      <c r="A337" s="229">
        <v>331</v>
      </c>
      <c r="B337" s="167" t="s">
        <v>3584</v>
      </c>
      <c r="C337" s="168"/>
      <c r="D337" s="168" t="s">
        <v>2040</v>
      </c>
      <c r="E337" s="167" t="s">
        <v>3711</v>
      </c>
      <c r="F337" s="230">
        <v>0.26180555555555557</v>
      </c>
      <c r="G337" s="168" t="s">
        <v>3702</v>
      </c>
      <c r="H337" s="78"/>
    </row>
    <row r="338" spans="1:8" ht="22.5">
      <c r="A338" s="229">
        <v>332</v>
      </c>
      <c r="B338" s="167" t="s">
        <v>3585</v>
      </c>
      <c r="C338" s="168"/>
      <c r="D338" s="168" t="s">
        <v>2040</v>
      </c>
      <c r="E338" s="167" t="s">
        <v>3721</v>
      </c>
      <c r="F338" s="230">
        <v>0.26180555555555557</v>
      </c>
      <c r="G338" s="168" t="s">
        <v>3702</v>
      </c>
      <c r="H338" s="78"/>
    </row>
    <row r="339" spans="1:8" ht="22.5">
      <c r="A339" s="229">
        <v>333</v>
      </c>
      <c r="B339" s="167" t="s">
        <v>3586</v>
      </c>
      <c r="C339" s="168"/>
      <c r="D339" s="168" t="s">
        <v>2040</v>
      </c>
      <c r="E339" s="167" t="s">
        <v>3727</v>
      </c>
      <c r="F339" s="230">
        <v>0.26180555555555557</v>
      </c>
      <c r="G339" s="168" t="s">
        <v>3702</v>
      </c>
      <c r="H339" s="78"/>
    </row>
    <row r="340" spans="1:8" ht="22.5">
      <c r="A340" s="229">
        <v>334</v>
      </c>
      <c r="B340" s="167" t="s">
        <v>3587</v>
      </c>
      <c r="C340" s="168"/>
      <c r="D340" s="168" t="s">
        <v>2040</v>
      </c>
      <c r="E340" s="167" t="s">
        <v>3712</v>
      </c>
      <c r="F340" s="230">
        <v>0.26180555555555557</v>
      </c>
      <c r="G340" s="168" t="s">
        <v>3702</v>
      </c>
      <c r="H340" s="78"/>
    </row>
    <row r="341" spans="1:8" ht="22.5">
      <c r="A341" s="229">
        <v>335</v>
      </c>
      <c r="B341" s="175" t="s">
        <v>3588</v>
      </c>
      <c r="C341" s="168"/>
      <c r="D341" s="168" t="s">
        <v>2040</v>
      </c>
      <c r="E341" s="175" t="s">
        <v>3712</v>
      </c>
      <c r="F341" s="230">
        <v>0.26180555555555557</v>
      </c>
      <c r="G341" s="168" t="s">
        <v>3702</v>
      </c>
      <c r="H341" s="78"/>
    </row>
    <row r="342" spans="1:8" ht="22.5">
      <c r="A342" s="229">
        <v>336</v>
      </c>
      <c r="B342" s="167" t="s">
        <v>2407</v>
      </c>
      <c r="C342" s="168"/>
      <c r="D342" s="168" t="s">
        <v>2040</v>
      </c>
      <c r="E342" s="167" t="s">
        <v>3726</v>
      </c>
      <c r="F342" s="230">
        <v>0.26180555555555557</v>
      </c>
      <c r="G342" s="168" t="s">
        <v>3702</v>
      </c>
      <c r="H342" s="78"/>
    </row>
    <row r="343" spans="1:8" ht="22.5">
      <c r="A343" s="229">
        <v>337</v>
      </c>
      <c r="B343" s="167" t="s">
        <v>2427</v>
      </c>
      <c r="C343" s="168"/>
      <c r="D343" s="168" t="s">
        <v>2040</v>
      </c>
      <c r="E343" s="167" t="s">
        <v>3712</v>
      </c>
      <c r="F343" s="230">
        <v>0.26180555555555557</v>
      </c>
      <c r="G343" s="168" t="s">
        <v>3702</v>
      </c>
      <c r="H343" s="78"/>
    </row>
    <row r="344" spans="1:8" ht="22.5">
      <c r="A344" s="229">
        <v>338</v>
      </c>
      <c r="B344" s="167" t="s">
        <v>3589</v>
      </c>
      <c r="C344" s="168"/>
      <c r="D344" s="168" t="s">
        <v>2040</v>
      </c>
      <c r="E344" s="167" t="s">
        <v>3711</v>
      </c>
      <c r="F344" s="230">
        <v>0.26180555555555557</v>
      </c>
      <c r="G344" s="168" t="s">
        <v>3702</v>
      </c>
      <c r="H344" s="78"/>
    </row>
    <row r="345" spans="1:8" ht="22.5">
      <c r="A345" s="229">
        <v>339</v>
      </c>
      <c r="B345" s="167" t="s">
        <v>3590</v>
      </c>
      <c r="C345" s="168"/>
      <c r="D345" s="168" t="s">
        <v>2040</v>
      </c>
      <c r="E345" s="167" t="s">
        <v>3712</v>
      </c>
      <c r="F345" s="230">
        <v>0.26180555555555557</v>
      </c>
      <c r="G345" s="168" t="s">
        <v>3702</v>
      </c>
      <c r="H345" s="78"/>
    </row>
    <row r="346" spans="1:8" ht="22.5">
      <c r="A346" s="229">
        <v>340</v>
      </c>
      <c r="B346" s="167" t="s">
        <v>3591</v>
      </c>
      <c r="C346" s="168"/>
      <c r="D346" s="168" t="s">
        <v>2040</v>
      </c>
      <c r="E346" s="167" t="s">
        <v>3722</v>
      </c>
      <c r="F346" s="230">
        <v>0.26180555555555557</v>
      </c>
      <c r="G346" s="168" t="s">
        <v>3702</v>
      </c>
      <c r="H346" s="78"/>
    </row>
    <row r="347" spans="1:8" ht="22.5">
      <c r="A347" s="229">
        <v>341</v>
      </c>
      <c r="B347" s="167" t="s">
        <v>3592</v>
      </c>
      <c r="C347" s="168"/>
      <c r="D347" s="168" t="s">
        <v>2040</v>
      </c>
      <c r="E347" s="167" t="s">
        <v>3712</v>
      </c>
      <c r="F347" s="230">
        <v>0.26180555555555557</v>
      </c>
      <c r="G347" s="168" t="s">
        <v>3702</v>
      </c>
      <c r="H347" s="78"/>
    </row>
    <row r="348" spans="1:8" ht="22.5">
      <c r="A348" s="229">
        <v>342</v>
      </c>
      <c r="B348" s="175" t="s">
        <v>86</v>
      </c>
      <c r="C348" s="168"/>
      <c r="D348" s="168" t="s">
        <v>2040</v>
      </c>
      <c r="E348" s="175" t="s">
        <v>3722</v>
      </c>
      <c r="F348" s="230">
        <v>0.26180555555555557</v>
      </c>
      <c r="G348" s="168" t="s">
        <v>3702</v>
      </c>
      <c r="H348" s="78"/>
    </row>
    <row r="349" spans="1:8" ht="22.5">
      <c r="A349" s="229">
        <v>343</v>
      </c>
      <c r="B349" s="179" t="s">
        <v>3593</v>
      </c>
      <c r="C349" s="168"/>
      <c r="D349" s="168" t="s">
        <v>2040</v>
      </c>
      <c r="E349" s="179" t="s">
        <v>3711</v>
      </c>
      <c r="F349" s="230">
        <v>0.26180555555555557</v>
      </c>
      <c r="G349" s="168" t="s">
        <v>3702</v>
      </c>
      <c r="H349" s="78"/>
    </row>
    <row r="350" spans="1:8" ht="22.5">
      <c r="A350" s="229">
        <v>344</v>
      </c>
      <c r="B350" s="167" t="s">
        <v>3594</v>
      </c>
      <c r="C350" s="168"/>
      <c r="D350" s="168" t="s">
        <v>2040</v>
      </c>
      <c r="E350" s="167" t="s">
        <v>3711</v>
      </c>
      <c r="F350" s="230">
        <v>0.26180555555555557</v>
      </c>
      <c r="G350" s="168" t="s">
        <v>3702</v>
      </c>
      <c r="H350" s="78"/>
    </row>
    <row r="351" spans="1:8" ht="22.5">
      <c r="A351" s="229">
        <v>345</v>
      </c>
      <c r="B351" s="167" t="s">
        <v>1961</v>
      </c>
      <c r="C351" s="168"/>
      <c r="D351" s="168" t="s">
        <v>2040</v>
      </c>
      <c r="E351" s="167" t="s">
        <v>3714</v>
      </c>
      <c r="F351" s="230">
        <v>0.26180555555555557</v>
      </c>
      <c r="G351" s="168" t="s">
        <v>3702</v>
      </c>
      <c r="H351" s="78"/>
    </row>
    <row r="352" spans="1:8" ht="22.5">
      <c r="A352" s="229">
        <v>346</v>
      </c>
      <c r="B352" s="167" t="s">
        <v>3595</v>
      </c>
      <c r="C352" s="168"/>
      <c r="D352" s="168" t="s">
        <v>2040</v>
      </c>
      <c r="E352" s="167" t="s">
        <v>2886</v>
      </c>
      <c r="F352" s="230">
        <v>0.26180555555555557</v>
      </c>
      <c r="G352" s="168" t="s">
        <v>3702</v>
      </c>
      <c r="H352" s="78"/>
    </row>
    <row r="353" spans="1:8" ht="22.5">
      <c r="A353" s="229">
        <v>347</v>
      </c>
      <c r="B353" s="179" t="s">
        <v>3550</v>
      </c>
      <c r="C353" s="168"/>
      <c r="D353" s="168" t="s">
        <v>2040</v>
      </c>
      <c r="E353" s="179" t="s">
        <v>3713</v>
      </c>
      <c r="F353" s="230">
        <v>0.26180555555555557</v>
      </c>
      <c r="G353" s="168" t="s">
        <v>3702</v>
      </c>
      <c r="H353" s="78"/>
    </row>
    <row r="354" spans="1:8" ht="22.5">
      <c r="A354" s="229">
        <v>348</v>
      </c>
      <c r="B354" s="167" t="s">
        <v>3596</v>
      </c>
      <c r="C354" s="168"/>
      <c r="D354" s="168" t="s">
        <v>2040</v>
      </c>
      <c r="E354" s="167" t="s">
        <v>3711</v>
      </c>
      <c r="F354" s="230">
        <v>0.26180555555555557</v>
      </c>
      <c r="G354" s="168" t="s">
        <v>3702</v>
      </c>
      <c r="H354" s="78"/>
    </row>
    <row r="355" spans="1:8" ht="22.5">
      <c r="A355" s="229">
        <v>349</v>
      </c>
      <c r="B355" s="167" t="s">
        <v>3597</v>
      </c>
      <c r="C355" s="168"/>
      <c r="D355" s="168" t="s">
        <v>2040</v>
      </c>
      <c r="E355" s="167" t="s">
        <v>3714</v>
      </c>
      <c r="F355" s="230">
        <v>0.26180555555555557</v>
      </c>
      <c r="G355" s="168" t="s">
        <v>3702</v>
      </c>
      <c r="H355" s="78"/>
    </row>
    <row r="356" spans="1:8" ht="22.5">
      <c r="A356" s="229">
        <v>350</v>
      </c>
      <c r="B356" s="179" t="s">
        <v>3598</v>
      </c>
      <c r="C356" s="168"/>
      <c r="D356" s="168" t="s">
        <v>2040</v>
      </c>
      <c r="E356" s="179" t="s">
        <v>3727</v>
      </c>
      <c r="F356" s="230">
        <v>0.26180555555555557</v>
      </c>
      <c r="G356" s="168" t="s">
        <v>3702</v>
      </c>
      <c r="H356" s="78"/>
    </row>
    <row r="357" spans="1:8" ht="22.5">
      <c r="A357" s="229">
        <v>351</v>
      </c>
      <c r="B357" s="167" t="s">
        <v>3599</v>
      </c>
      <c r="C357" s="168"/>
      <c r="D357" s="168" t="s">
        <v>2040</v>
      </c>
      <c r="E357" s="167" t="s">
        <v>3727</v>
      </c>
      <c r="F357" s="230">
        <v>0.26180555555555557</v>
      </c>
      <c r="G357" s="168" t="s">
        <v>3702</v>
      </c>
      <c r="H357" s="78"/>
    </row>
    <row r="358" spans="1:8" ht="22.5">
      <c r="A358" s="229">
        <v>352</v>
      </c>
      <c r="B358" s="167" t="s">
        <v>3600</v>
      </c>
      <c r="C358" s="168"/>
      <c r="D358" s="168" t="s">
        <v>2040</v>
      </c>
      <c r="E358" s="167" t="s">
        <v>3727</v>
      </c>
      <c r="F358" s="230">
        <v>0.26180555555555557</v>
      </c>
      <c r="G358" s="168" t="s">
        <v>3702</v>
      </c>
      <c r="H358" s="78"/>
    </row>
    <row r="359" spans="1:8" ht="22.5">
      <c r="A359" s="229">
        <v>353</v>
      </c>
      <c r="B359" s="167" t="s">
        <v>3601</v>
      </c>
      <c r="C359" s="168"/>
      <c r="D359" s="168" t="s">
        <v>2040</v>
      </c>
      <c r="E359" s="167" t="s">
        <v>3727</v>
      </c>
      <c r="F359" s="230">
        <v>0.26180555555555557</v>
      </c>
      <c r="G359" s="168" t="s">
        <v>3702</v>
      </c>
      <c r="H359" s="78"/>
    </row>
    <row r="360" spans="1:8" ht="22.5">
      <c r="A360" s="229">
        <v>354</v>
      </c>
      <c r="B360" s="167" t="s">
        <v>3602</v>
      </c>
      <c r="C360" s="168"/>
      <c r="D360" s="168" t="s">
        <v>2040</v>
      </c>
      <c r="E360" s="167" t="s">
        <v>3727</v>
      </c>
      <c r="F360" s="230">
        <v>0.26180555555555557</v>
      </c>
      <c r="G360" s="168" t="s">
        <v>3702</v>
      </c>
      <c r="H360" s="78"/>
    </row>
    <row r="361" spans="1:8" ht="22.5">
      <c r="A361" s="229">
        <v>355</v>
      </c>
      <c r="B361" s="167" t="s">
        <v>3603</v>
      </c>
      <c r="C361" s="168"/>
      <c r="D361" s="168" t="s">
        <v>2040</v>
      </c>
      <c r="E361" s="167" t="s">
        <v>3727</v>
      </c>
      <c r="F361" s="230">
        <v>0.26180555555555557</v>
      </c>
      <c r="G361" s="168" t="s">
        <v>3702</v>
      </c>
      <c r="H361" s="78"/>
    </row>
    <row r="362" spans="1:8" ht="22.5">
      <c r="A362" s="229">
        <v>356</v>
      </c>
      <c r="B362" s="167" t="s">
        <v>3486</v>
      </c>
      <c r="C362" s="168"/>
      <c r="D362" s="168" t="s">
        <v>2040</v>
      </c>
      <c r="E362" s="167" t="s">
        <v>3727</v>
      </c>
      <c r="F362" s="230">
        <v>0.26180555555555557</v>
      </c>
      <c r="G362" s="168" t="s">
        <v>3702</v>
      </c>
      <c r="H362" s="78"/>
    </row>
    <row r="363" spans="1:8" ht="22.5">
      <c r="A363" s="229">
        <v>357</v>
      </c>
      <c r="B363" s="167" t="s">
        <v>3406</v>
      </c>
      <c r="C363" s="168"/>
      <c r="D363" s="168" t="s">
        <v>2040</v>
      </c>
      <c r="E363" s="167" t="s">
        <v>3728</v>
      </c>
      <c r="F363" s="230">
        <v>0.26180555555555557</v>
      </c>
      <c r="G363" s="168" t="s">
        <v>3702</v>
      </c>
      <c r="H363" s="78"/>
    </row>
    <row r="364" spans="1:8" ht="22.5">
      <c r="A364" s="229">
        <v>358</v>
      </c>
      <c r="B364" s="175" t="s">
        <v>4343</v>
      </c>
      <c r="C364" s="168"/>
      <c r="D364" s="168" t="s">
        <v>2040</v>
      </c>
      <c r="E364" s="175" t="s">
        <v>3712</v>
      </c>
      <c r="F364" s="230">
        <v>0.26180555555555557</v>
      </c>
      <c r="G364" s="168" t="s">
        <v>3702</v>
      </c>
      <c r="H364" s="78"/>
    </row>
    <row r="365" spans="1:8" ht="22.5">
      <c r="A365" s="229">
        <v>359</v>
      </c>
      <c r="B365" s="167" t="s">
        <v>1980</v>
      </c>
      <c r="C365" s="168"/>
      <c r="D365" s="168" t="s">
        <v>2040</v>
      </c>
      <c r="E365" s="167" t="s">
        <v>3728</v>
      </c>
      <c r="F365" s="230">
        <v>0.26180555555555557</v>
      </c>
      <c r="G365" s="168" t="s">
        <v>3702</v>
      </c>
      <c r="H365" s="78"/>
    </row>
    <row r="366" spans="1:8" ht="22.5">
      <c r="A366" s="229">
        <v>360</v>
      </c>
      <c r="B366" s="167" t="s">
        <v>3604</v>
      </c>
      <c r="C366" s="168"/>
      <c r="D366" s="168" t="s">
        <v>2040</v>
      </c>
      <c r="E366" s="167" t="s">
        <v>3728</v>
      </c>
      <c r="F366" s="230">
        <v>0.26180555555555557</v>
      </c>
      <c r="G366" s="168" t="s">
        <v>3702</v>
      </c>
      <c r="H366" s="78"/>
    </row>
    <row r="367" spans="1:8" ht="22.5">
      <c r="A367" s="229">
        <v>361</v>
      </c>
      <c r="B367" s="167" t="s">
        <v>3605</v>
      </c>
      <c r="C367" s="168"/>
      <c r="D367" s="168" t="s">
        <v>2040</v>
      </c>
      <c r="E367" s="167" t="s">
        <v>3728</v>
      </c>
      <c r="F367" s="230">
        <v>0.26180555555555557</v>
      </c>
      <c r="G367" s="168" t="s">
        <v>3702</v>
      </c>
      <c r="H367" s="78"/>
    </row>
    <row r="368" spans="1:8" ht="22.5">
      <c r="A368" s="229">
        <v>362</v>
      </c>
      <c r="B368" s="167" t="s">
        <v>3606</v>
      </c>
      <c r="C368" s="168"/>
      <c r="D368" s="168" t="s">
        <v>2040</v>
      </c>
      <c r="E368" s="167" t="s">
        <v>3722</v>
      </c>
      <c r="F368" s="230">
        <v>0.26180555555555557</v>
      </c>
      <c r="G368" s="168" t="s">
        <v>3702</v>
      </c>
      <c r="H368" s="78"/>
    </row>
    <row r="369" spans="1:8" ht="22.5">
      <c r="A369" s="229">
        <v>363</v>
      </c>
      <c r="B369" s="167" t="s">
        <v>3607</v>
      </c>
      <c r="C369" s="168"/>
      <c r="D369" s="168" t="s">
        <v>2040</v>
      </c>
      <c r="E369" s="167" t="s">
        <v>3728</v>
      </c>
      <c r="F369" s="230">
        <v>0.26180555555555557</v>
      </c>
      <c r="G369" s="168" t="s">
        <v>3702</v>
      </c>
      <c r="H369" s="78"/>
    </row>
    <row r="370" spans="1:8" ht="22.5">
      <c r="A370" s="229">
        <v>364</v>
      </c>
      <c r="B370" s="167" t="s">
        <v>3608</v>
      </c>
      <c r="C370" s="168"/>
      <c r="D370" s="168" t="s">
        <v>2040</v>
      </c>
      <c r="E370" s="167" t="s">
        <v>3728</v>
      </c>
      <c r="F370" s="230">
        <v>0.26180555555555557</v>
      </c>
      <c r="G370" s="168" t="s">
        <v>3702</v>
      </c>
      <c r="H370" s="78"/>
    </row>
    <row r="371" spans="1:8" ht="22.5">
      <c r="A371" s="229">
        <v>365</v>
      </c>
      <c r="B371" s="167" t="s">
        <v>3609</v>
      </c>
      <c r="C371" s="168"/>
      <c r="D371" s="168" t="s">
        <v>2040</v>
      </c>
      <c r="E371" s="167" t="s">
        <v>3720</v>
      </c>
      <c r="F371" s="230">
        <v>0.26180555555555557</v>
      </c>
      <c r="G371" s="168" t="s">
        <v>3702</v>
      </c>
      <c r="H371" s="78"/>
    </row>
    <row r="372" spans="1:8" ht="22.5">
      <c r="A372" s="229">
        <v>366</v>
      </c>
      <c r="B372" s="167" t="s">
        <v>3610</v>
      </c>
      <c r="C372" s="168"/>
      <c r="D372" s="168" t="s">
        <v>2040</v>
      </c>
      <c r="E372" s="167" t="s">
        <v>3728</v>
      </c>
      <c r="F372" s="230">
        <v>0.26180555555555557</v>
      </c>
      <c r="G372" s="168" t="s">
        <v>3702</v>
      </c>
      <c r="H372" s="78"/>
    </row>
    <row r="373" spans="1:8" ht="22.5">
      <c r="A373" s="229">
        <v>367</v>
      </c>
      <c r="B373" s="167" t="s">
        <v>3611</v>
      </c>
      <c r="C373" s="168"/>
      <c r="D373" s="168" t="s">
        <v>2040</v>
      </c>
      <c r="E373" s="167" t="s">
        <v>3711</v>
      </c>
      <c r="F373" s="230">
        <v>0.26180555555555557</v>
      </c>
      <c r="G373" s="168" t="s">
        <v>3702</v>
      </c>
      <c r="H373" s="78"/>
    </row>
    <row r="374" spans="1:8" ht="22.5">
      <c r="A374" s="229">
        <v>368</v>
      </c>
      <c r="B374" s="167" t="s">
        <v>3612</v>
      </c>
      <c r="C374" s="168"/>
      <c r="D374" s="168" t="s">
        <v>2040</v>
      </c>
      <c r="E374" s="167" t="s">
        <v>3711</v>
      </c>
      <c r="F374" s="230">
        <v>0.26180555555555557</v>
      </c>
      <c r="G374" s="168" t="s">
        <v>3702</v>
      </c>
      <c r="H374" s="78"/>
    </row>
    <row r="375" spans="1:8" ht="22.5">
      <c r="A375" s="229">
        <v>369</v>
      </c>
      <c r="B375" s="167" t="s">
        <v>3613</v>
      </c>
      <c r="C375" s="168"/>
      <c r="D375" s="168" t="s">
        <v>2040</v>
      </c>
      <c r="E375" s="167" t="s">
        <v>3711</v>
      </c>
      <c r="F375" s="230">
        <v>0.26180555555555557</v>
      </c>
      <c r="G375" s="168" t="s">
        <v>3702</v>
      </c>
      <c r="H375" s="78"/>
    </row>
    <row r="376" spans="1:8" ht="22.5">
      <c r="A376" s="229">
        <v>370</v>
      </c>
      <c r="B376" s="175" t="s">
        <v>3614</v>
      </c>
      <c r="C376" s="168"/>
      <c r="D376" s="168" t="s">
        <v>2040</v>
      </c>
      <c r="E376" s="175" t="s">
        <v>3728</v>
      </c>
      <c r="F376" s="230">
        <v>0.26180555555555557</v>
      </c>
      <c r="G376" s="168" t="s">
        <v>3702</v>
      </c>
      <c r="H376" s="78"/>
    </row>
    <row r="377" spans="1:8" ht="22.5">
      <c r="A377" s="229">
        <v>371</v>
      </c>
      <c r="B377" s="179" t="s">
        <v>4344</v>
      </c>
      <c r="C377" s="168"/>
      <c r="D377" s="168" t="s">
        <v>2040</v>
      </c>
      <c r="E377" s="179" t="s">
        <v>3728</v>
      </c>
      <c r="F377" s="230">
        <v>0.26180555555555557</v>
      </c>
      <c r="G377" s="168" t="s">
        <v>3702</v>
      </c>
      <c r="H377" s="78"/>
    </row>
    <row r="378" spans="1:8" ht="22.5">
      <c r="A378" s="229">
        <v>372</v>
      </c>
      <c r="B378" s="167" t="s">
        <v>3615</v>
      </c>
      <c r="C378" s="168"/>
      <c r="D378" s="168" t="s">
        <v>2040</v>
      </c>
      <c r="E378" s="167" t="s">
        <v>3711</v>
      </c>
      <c r="F378" s="230">
        <v>0.26180555555555557</v>
      </c>
      <c r="G378" s="168" t="s">
        <v>3702</v>
      </c>
      <c r="H378" s="78"/>
    </row>
    <row r="379" spans="1:8" ht="22.5">
      <c r="A379" s="229">
        <v>373</v>
      </c>
      <c r="B379" s="179" t="s">
        <v>4345</v>
      </c>
      <c r="C379" s="168"/>
      <c r="D379" s="168" t="s">
        <v>2040</v>
      </c>
      <c r="E379" s="179" t="s">
        <v>3720</v>
      </c>
      <c r="F379" s="230">
        <v>0.26180555555555557</v>
      </c>
      <c r="G379" s="168" t="s">
        <v>3702</v>
      </c>
      <c r="H379" s="78"/>
    </row>
    <row r="380" spans="1:8" ht="22.5">
      <c r="A380" s="229">
        <v>374</v>
      </c>
      <c r="B380" s="167" t="s">
        <v>3616</v>
      </c>
      <c r="C380" s="168"/>
      <c r="D380" s="168" t="s">
        <v>2040</v>
      </c>
      <c r="E380" s="167" t="s">
        <v>3728</v>
      </c>
      <c r="F380" s="230">
        <v>0.26180555555555557</v>
      </c>
      <c r="G380" s="168" t="s">
        <v>3702</v>
      </c>
      <c r="H380" s="78"/>
    </row>
    <row r="381" spans="1:8" ht="22.5">
      <c r="A381" s="229">
        <v>375</v>
      </c>
      <c r="B381" s="167" t="s">
        <v>3617</v>
      </c>
      <c r="C381" s="168"/>
      <c r="D381" s="168" t="s">
        <v>2040</v>
      </c>
      <c r="E381" s="167" t="s">
        <v>3712</v>
      </c>
      <c r="F381" s="230">
        <v>0.26180555555555557</v>
      </c>
      <c r="G381" s="168" t="s">
        <v>3702</v>
      </c>
      <c r="H381" s="78"/>
    </row>
    <row r="382" spans="1:8" ht="22.5">
      <c r="A382" s="229">
        <v>376</v>
      </c>
      <c r="B382" s="167" t="s">
        <v>3618</v>
      </c>
      <c r="C382" s="168"/>
      <c r="D382" s="168" t="s">
        <v>2040</v>
      </c>
      <c r="E382" s="167" t="s">
        <v>3712</v>
      </c>
      <c r="F382" s="230">
        <v>0.26180555555555557</v>
      </c>
      <c r="G382" s="168" t="s">
        <v>3702</v>
      </c>
      <c r="H382" s="78"/>
    </row>
    <row r="383" spans="1:8" ht="22.5">
      <c r="A383" s="229">
        <v>377</v>
      </c>
      <c r="B383" s="167" t="s">
        <v>3619</v>
      </c>
      <c r="C383" s="168"/>
      <c r="D383" s="168" t="s">
        <v>2040</v>
      </c>
      <c r="E383" s="167" t="s">
        <v>3720</v>
      </c>
      <c r="F383" s="230">
        <v>0.26180555555555557</v>
      </c>
      <c r="G383" s="168" t="s">
        <v>3702</v>
      </c>
      <c r="H383" s="78"/>
    </row>
    <row r="384" spans="1:8" ht="22.5">
      <c r="A384" s="229">
        <v>378</v>
      </c>
      <c r="B384" s="167" t="s">
        <v>3620</v>
      </c>
      <c r="C384" s="168"/>
      <c r="D384" s="168" t="s">
        <v>2040</v>
      </c>
      <c r="E384" s="167" t="s">
        <v>3721</v>
      </c>
      <c r="F384" s="230">
        <v>0.26180555555555557</v>
      </c>
      <c r="G384" s="168" t="s">
        <v>3702</v>
      </c>
      <c r="H384" s="78"/>
    </row>
    <row r="385" spans="1:8" ht="22.5">
      <c r="A385" s="229">
        <v>379</v>
      </c>
      <c r="B385" s="167" t="s">
        <v>3621</v>
      </c>
      <c r="C385" s="168"/>
      <c r="D385" s="168" t="s">
        <v>2040</v>
      </c>
      <c r="E385" s="167" t="s">
        <v>3729</v>
      </c>
      <c r="F385" s="230">
        <v>0.26180555555555557</v>
      </c>
      <c r="G385" s="168" t="s">
        <v>3702</v>
      </c>
      <c r="H385" s="78"/>
    </row>
    <row r="386" spans="1:8" ht="22.5">
      <c r="A386" s="229">
        <v>380</v>
      </c>
      <c r="B386" s="167" t="s">
        <v>3622</v>
      </c>
      <c r="C386" s="168"/>
      <c r="D386" s="168" t="s">
        <v>2040</v>
      </c>
      <c r="E386" s="167" t="s">
        <v>3730</v>
      </c>
      <c r="F386" s="230">
        <v>0.26180555555555557</v>
      </c>
      <c r="G386" s="168" t="s">
        <v>3702</v>
      </c>
      <c r="H386" s="78"/>
    </row>
    <row r="387" spans="1:8" ht="22.5">
      <c r="A387" s="229">
        <v>381</v>
      </c>
      <c r="B387" s="167" t="s">
        <v>3623</v>
      </c>
      <c r="C387" s="168"/>
      <c r="D387" s="168" t="s">
        <v>2040</v>
      </c>
      <c r="E387" s="167" t="s">
        <v>3726</v>
      </c>
      <c r="F387" s="230">
        <v>0.26180555555555557</v>
      </c>
      <c r="G387" s="168" t="s">
        <v>3702</v>
      </c>
      <c r="H387" s="78"/>
    </row>
    <row r="388" spans="1:8" ht="22.5">
      <c r="A388" s="229">
        <v>382</v>
      </c>
      <c r="B388" s="167" t="s">
        <v>3624</v>
      </c>
      <c r="C388" s="168"/>
      <c r="D388" s="168" t="s">
        <v>2040</v>
      </c>
      <c r="E388" s="167" t="s">
        <v>3722</v>
      </c>
      <c r="F388" s="230">
        <v>0.26180555555555557</v>
      </c>
      <c r="G388" s="168" t="s">
        <v>3702</v>
      </c>
      <c r="H388" s="78"/>
    </row>
    <row r="389" spans="1:8" ht="22.5">
      <c r="A389" s="229">
        <v>383</v>
      </c>
      <c r="B389" s="179" t="s">
        <v>3512</v>
      </c>
      <c r="C389" s="168"/>
      <c r="D389" s="168" t="s">
        <v>2040</v>
      </c>
      <c r="E389" s="179" t="s">
        <v>3720</v>
      </c>
      <c r="F389" s="230">
        <v>0.26180555555555557</v>
      </c>
      <c r="G389" s="168" t="s">
        <v>3702</v>
      </c>
      <c r="H389" s="78"/>
    </row>
    <row r="390" spans="1:8" ht="22.5">
      <c r="A390" s="229">
        <v>384</v>
      </c>
      <c r="B390" s="167" t="s">
        <v>3625</v>
      </c>
      <c r="C390" s="168"/>
      <c r="D390" s="168" t="s">
        <v>2040</v>
      </c>
      <c r="E390" s="167" t="s">
        <v>3720</v>
      </c>
      <c r="F390" s="230">
        <v>0.26180555555555557</v>
      </c>
      <c r="G390" s="168" t="s">
        <v>3702</v>
      </c>
      <c r="H390" s="78"/>
    </row>
    <row r="391" spans="1:8" ht="22.5">
      <c r="A391" s="229">
        <v>385</v>
      </c>
      <c r="B391" s="167" t="s">
        <v>3626</v>
      </c>
      <c r="C391" s="168"/>
      <c r="D391" s="168" t="s">
        <v>2040</v>
      </c>
      <c r="E391" s="167" t="s">
        <v>3720</v>
      </c>
      <c r="F391" s="230">
        <v>0.26180555555555557</v>
      </c>
      <c r="G391" s="168" t="s">
        <v>3702</v>
      </c>
      <c r="H391" s="78"/>
    </row>
    <row r="392" spans="1:8" ht="22.5">
      <c r="A392" s="229">
        <v>386</v>
      </c>
      <c r="B392" s="167" t="s">
        <v>3627</v>
      </c>
      <c r="C392" s="168"/>
      <c r="D392" s="168" t="s">
        <v>2040</v>
      </c>
      <c r="E392" s="167" t="s">
        <v>3720</v>
      </c>
      <c r="F392" s="230">
        <v>0.26180555555555557</v>
      </c>
      <c r="G392" s="168" t="s">
        <v>3702</v>
      </c>
      <c r="H392" s="78"/>
    </row>
    <row r="393" spans="1:8" ht="22.5">
      <c r="A393" s="229">
        <v>387</v>
      </c>
      <c r="B393" s="167" t="s">
        <v>2379</v>
      </c>
      <c r="C393" s="168"/>
      <c r="D393" s="168" t="s">
        <v>2040</v>
      </c>
      <c r="E393" s="167" t="s">
        <v>3720</v>
      </c>
      <c r="F393" s="230">
        <v>0.26180555555555557</v>
      </c>
      <c r="G393" s="168" t="s">
        <v>3702</v>
      </c>
      <c r="H393" s="129"/>
    </row>
    <row r="394" spans="1:8" ht="22.5">
      <c r="A394" s="229">
        <v>388</v>
      </c>
      <c r="B394" s="167" t="s">
        <v>4346</v>
      </c>
      <c r="C394" s="168"/>
      <c r="D394" s="168" t="s">
        <v>2040</v>
      </c>
      <c r="E394" s="167" t="s">
        <v>3726</v>
      </c>
      <c r="F394" s="230">
        <v>0.26180555555555557</v>
      </c>
      <c r="G394" s="168" t="s">
        <v>3702</v>
      </c>
      <c r="H394" s="78"/>
    </row>
    <row r="395" spans="1:8" ht="22.5">
      <c r="A395" s="229">
        <v>389</v>
      </c>
      <c r="B395" s="167" t="s">
        <v>3628</v>
      </c>
      <c r="C395" s="168"/>
      <c r="D395" s="168" t="s">
        <v>2040</v>
      </c>
      <c r="E395" s="167" t="s">
        <v>3726</v>
      </c>
      <c r="F395" s="230">
        <v>0.26180555555555557</v>
      </c>
      <c r="G395" s="168" t="s">
        <v>3702</v>
      </c>
      <c r="H395" s="78"/>
    </row>
    <row r="396" spans="1:8" ht="22.5">
      <c r="A396" s="229">
        <v>390</v>
      </c>
      <c r="B396" s="167" t="s">
        <v>3629</v>
      </c>
      <c r="C396" s="168"/>
      <c r="D396" s="168" t="s">
        <v>2040</v>
      </c>
      <c r="E396" s="167" t="s">
        <v>3711</v>
      </c>
      <c r="F396" s="230">
        <v>0.26180555555555557</v>
      </c>
      <c r="G396" s="168" t="s">
        <v>3702</v>
      </c>
      <c r="H396" s="78"/>
    </row>
    <row r="397" spans="1:8" ht="22.5">
      <c r="A397" s="229">
        <v>391</v>
      </c>
      <c r="B397" s="179" t="s">
        <v>86</v>
      </c>
      <c r="C397" s="168"/>
      <c r="D397" s="168" t="s">
        <v>2040</v>
      </c>
      <c r="E397" s="179" t="s">
        <v>3731</v>
      </c>
      <c r="F397" s="230">
        <v>0.26180555555555557</v>
      </c>
      <c r="G397" s="168" t="s">
        <v>3702</v>
      </c>
      <c r="H397" s="78"/>
    </row>
    <row r="398" spans="1:8" ht="22.5">
      <c r="A398" s="229">
        <v>392</v>
      </c>
      <c r="B398" s="167" t="s">
        <v>3630</v>
      </c>
      <c r="C398" s="168"/>
      <c r="D398" s="168" t="s">
        <v>2040</v>
      </c>
      <c r="E398" s="167" t="s">
        <v>3732</v>
      </c>
      <c r="F398" s="230">
        <v>0.26180555555555557</v>
      </c>
      <c r="G398" s="168" t="s">
        <v>3702</v>
      </c>
      <c r="H398" s="78"/>
    </row>
    <row r="399" spans="1:8" ht="22.5">
      <c r="A399" s="229">
        <v>393</v>
      </c>
      <c r="B399" s="167" t="s">
        <v>42</v>
      </c>
      <c r="C399" s="168"/>
      <c r="D399" s="168" t="s">
        <v>2040</v>
      </c>
      <c r="E399" s="167" t="s">
        <v>3732</v>
      </c>
      <c r="F399" s="230">
        <v>0.26180555555555557</v>
      </c>
      <c r="G399" s="168" t="s">
        <v>3702</v>
      </c>
      <c r="H399" s="78"/>
    </row>
    <row r="400" spans="1:8" ht="22.5">
      <c r="A400" s="229">
        <v>394</v>
      </c>
      <c r="B400" s="167" t="s">
        <v>3631</v>
      </c>
      <c r="C400" s="168"/>
      <c r="D400" s="168" t="s">
        <v>2040</v>
      </c>
      <c r="E400" s="167" t="s">
        <v>3728</v>
      </c>
      <c r="F400" s="230">
        <v>0.26180555555555557</v>
      </c>
      <c r="G400" s="168" t="s">
        <v>3702</v>
      </c>
      <c r="H400" s="78"/>
    </row>
    <row r="401" spans="1:8" ht="22.5">
      <c r="A401" s="229">
        <v>395</v>
      </c>
      <c r="B401" s="167" t="s">
        <v>3632</v>
      </c>
      <c r="C401" s="168"/>
      <c r="D401" s="168" t="s">
        <v>2040</v>
      </c>
      <c r="E401" s="167" t="s">
        <v>3712</v>
      </c>
      <c r="F401" s="230">
        <v>0.26180555555555557</v>
      </c>
      <c r="G401" s="168" t="s">
        <v>3702</v>
      </c>
      <c r="H401" s="78"/>
    </row>
    <row r="402" spans="1:8" ht="22.5">
      <c r="A402" s="229">
        <v>396</v>
      </c>
      <c r="B402" s="175" t="s">
        <v>3633</v>
      </c>
      <c r="C402" s="168"/>
      <c r="D402" s="168" t="s">
        <v>2040</v>
      </c>
      <c r="E402" s="175" t="s">
        <v>3717</v>
      </c>
      <c r="F402" s="230">
        <v>0.26180555555555557</v>
      </c>
      <c r="G402" s="168" t="s">
        <v>3702</v>
      </c>
      <c r="H402" s="78"/>
    </row>
    <row r="403" spans="1:8" ht="22.5">
      <c r="A403" s="229">
        <v>397</v>
      </c>
      <c r="B403" s="167" t="s">
        <v>3634</v>
      </c>
      <c r="C403" s="168"/>
      <c r="D403" s="168" t="s">
        <v>2040</v>
      </c>
      <c r="E403" s="167" t="s">
        <v>3724</v>
      </c>
      <c r="F403" s="230">
        <v>0.26180555555555557</v>
      </c>
      <c r="G403" s="168" t="s">
        <v>3702</v>
      </c>
      <c r="H403" s="78"/>
    </row>
    <row r="404" spans="1:8" ht="22.5">
      <c r="A404" s="229">
        <v>398</v>
      </c>
      <c r="B404" s="167" t="s">
        <v>42</v>
      </c>
      <c r="C404" s="168"/>
      <c r="D404" s="168" t="s">
        <v>2040</v>
      </c>
      <c r="E404" s="167" t="s">
        <v>3733</v>
      </c>
      <c r="F404" s="230">
        <v>0.26180555555555557</v>
      </c>
      <c r="G404" s="168" t="s">
        <v>3702</v>
      </c>
      <c r="H404" s="78"/>
    </row>
    <row r="405" spans="1:8" ht="22.5">
      <c r="A405" s="229">
        <v>399</v>
      </c>
      <c r="B405" s="167" t="s">
        <v>3635</v>
      </c>
      <c r="C405" s="168"/>
      <c r="D405" s="168" t="s">
        <v>2040</v>
      </c>
      <c r="E405" s="167" t="s">
        <v>3721</v>
      </c>
      <c r="F405" s="230">
        <v>0.26180555555555557</v>
      </c>
      <c r="G405" s="168" t="s">
        <v>3702</v>
      </c>
      <c r="H405" s="78"/>
    </row>
    <row r="406" spans="1:8" ht="22.5">
      <c r="A406" s="229">
        <v>400</v>
      </c>
      <c r="B406" s="167" t="s">
        <v>3636</v>
      </c>
      <c r="C406" s="168"/>
      <c r="D406" s="168" t="s">
        <v>2040</v>
      </c>
      <c r="E406" s="167" t="s">
        <v>3730</v>
      </c>
      <c r="F406" s="230">
        <v>0.26180555555555557</v>
      </c>
      <c r="G406" s="168" t="s">
        <v>3702</v>
      </c>
      <c r="H406" s="78"/>
    </row>
    <row r="407" spans="1:8" ht="22.5">
      <c r="A407" s="229">
        <v>401</v>
      </c>
      <c r="B407" s="167" t="s">
        <v>3637</v>
      </c>
      <c r="C407" s="168"/>
      <c r="D407" s="168" t="s">
        <v>2040</v>
      </c>
      <c r="E407" s="167" t="s">
        <v>3726</v>
      </c>
      <c r="F407" s="230">
        <v>0.26180555555555557</v>
      </c>
      <c r="G407" s="168" t="s">
        <v>3702</v>
      </c>
      <c r="H407" s="78"/>
    </row>
    <row r="408" spans="1:8" ht="22.5">
      <c r="A408" s="229">
        <v>402</v>
      </c>
      <c r="B408" s="175" t="s">
        <v>4347</v>
      </c>
      <c r="C408" s="168"/>
      <c r="D408" s="168" t="s">
        <v>2040</v>
      </c>
      <c r="E408" s="175" t="s">
        <v>3732</v>
      </c>
      <c r="F408" s="230">
        <v>0.26180555555555557</v>
      </c>
      <c r="G408" s="168" t="s">
        <v>3702</v>
      </c>
      <c r="H408" s="78"/>
    </row>
    <row r="409" spans="1:8" ht="22.5">
      <c r="A409" s="229">
        <v>403</v>
      </c>
      <c r="B409" s="175" t="s">
        <v>4348</v>
      </c>
      <c r="C409" s="168"/>
      <c r="D409" s="168" t="s">
        <v>2040</v>
      </c>
      <c r="E409" s="175" t="s">
        <v>3732</v>
      </c>
      <c r="F409" s="230">
        <v>0.26180555555555557</v>
      </c>
      <c r="G409" s="168" t="s">
        <v>3702</v>
      </c>
      <c r="H409" s="78"/>
    </row>
    <row r="410" spans="1:8" ht="22.5">
      <c r="A410" s="229">
        <v>404</v>
      </c>
      <c r="B410" s="175" t="s">
        <v>4349</v>
      </c>
      <c r="C410" s="168"/>
      <c r="D410" s="168" t="s">
        <v>2040</v>
      </c>
      <c r="E410" s="175" t="s">
        <v>3732</v>
      </c>
      <c r="F410" s="230">
        <v>0.26180555555555557</v>
      </c>
      <c r="G410" s="168" t="s">
        <v>3702</v>
      </c>
      <c r="H410" s="78"/>
    </row>
    <row r="411" spans="1:8" ht="22.5">
      <c r="A411" s="229">
        <v>405</v>
      </c>
      <c r="B411" s="167" t="s">
        <v>3638</v>
      </c>
      <c r="C411" s="168"/>
      <c r="D411" s="168" t="s">
        <v>2040</v>
      </c>
      <c r="E411" s="167" t="s">
        <v>3732</v>
      </c>
      <c r="F411" s="230">
        <v>0.26180555555555557</v>
      </c>
      <c r="G411" s="168" t="s">
        <v>3702</v>
      </c>
      <c r="H411" s="78"/>
    </row>
    <row r="412" spans="1:8" ht="22.5">
      <c r="A412" s="229">
        <v>406</v>
      </c>
      <c r="B412" s="179" t="s">
        <v>2928</v>
      </c>
      <c r="C412" s="168"/>
      <c r="D412" s="168" t="s">
        <v>2040</v>
      </c>
      <c r="E412" s="179" t="s">
        <v>3724</v>
      </c>
      <c r="F412" s="230">
        <v>0.26180555555555557</v>
      </c>
      <c r="G412" s="168" t="s">
        <v>3702</v>
      </c>
      <c r="H412" s="78"/>
    </row>
    <row r="413" spans="1:8" ht="22.5">
      <c r="A413" s="229">
        <v>407</v>
      </c>
      <c r="B413" s="167" t="s">
        <v>3639</v>
      </c>
      <c r="C413" s="168"/>
      <c r="D413" s="168" t="s">
        <v>2040</v>
      </c>
      <c r="E413" s="167" t="s">
        <v>3726</v>
      </c>
      <c r="F413" s="230">
        <v>0.26180555555555557</v>
      </c>
      <c r="G413" s="168" t="s">
        <v>3702</v>
      </c>
      <c r="H413" s="78"/>
    </row>
    <row r="414" spans="1:8" ht="22.5">
      <c r="A414" s="229">
        <v>408</v>
      </c>
      <c r="B414" s="167" t="s">
        <v>3640</v>
      </c>
      <c r="C414" s="168"/>
      <c r="D414" s="168" t="s">
        <v>2040</v>
      </c>
      <c r="E414" s="167" t="s">
        <v>3726</v>
      </c>
      <c r="F414" s="230">
        <v>0.26180555555555557</v>
      </c>
      <c r="G414" s="168" t="s">
        <v>3702</v>
      </c>
      <c r="H414" s="78"/>
    </row>
    <row r="415" spans="1:8" ht="22.5">
      <c r="A415" s="229">
        <v>409</v>
      </c>
      <c r="B415" s="167" t="s">
        <v>3641</v>
      </c>
      <c r="C415" s="168"/>
      <c r="D415" s="168" t="s">
        <v>2040</v>
      </c>
      <c r="E415" s="167" t="s">
        <v>3726</v>
      </c>
      <c r="F415" s="230">
        <v>0.26180555555555557</v>
      </c>
      <c r="G415" s="168" t="s">
        <v>3702</v>
      </c>
      <c r="H415" s="78"/>
    </row>
    <row r="416" spans="1:8" ht="22.5">
      <c r="A416" s="229">
        <v>410</v>
      </c>
      <c r="B416" s="167" t="s">
        <v>3642</v>
      </c>
      <c r="C416" s="168"/>
      <c r="D416" s="168" t="s">
        <v>2040</v>
      </c>
      <c r="E416" s="167" t="s">
        <v>3726</v>
      </c>
      <c r="F416" s="230">
        <v>0.26180555555555557</v>
      </c>
      <c r="G416" s="168" t="s">
        <v>3702</v>
      </c>
      <c r="H416" s="78"/>
    </row>
    <row r="417" spans="1:8" ht="22.5">
      <c r="A417" s="229">
        <v>411</v>
      </c>
      <c r="B417" s="167" t="s">
        <v>3643</v>
      </c>
      <c r="C417" s="168"/>
      <c r="D417" s="168" t="s">
        <v>2040</v>
      </c>
      <c r="E417" s="167" t="s">
        <v>3730</v>
      </c>
      <c r="F417" s="230">
        <v>0.26180555555555557</v>
      </c>
      <c r="G417" s="168" t="s">
        <v>3702</v>
      </c>
      <c r="H417" s="78"/>
    </row>
    <row r="418" spans="1:8" ht="22.5">
      <c r="A418" s="229">
        <v>412</v>
      </c>
      <c r="B418" s="167" t="s">
        <v>3644</v>
      </c>
      <c r="C418" s="168"/>
      <c r="D418" s="168" t="s">
        <v>2040</v>
      </c>
      <c r="E418" s="167" t="s">
        <v>3730</v>
      </c>
      <c r="F418" s="230">
        <v>0.26180555555555557</v>
      </c>
      <c r="G418" s="168" t="s">
        <v>3702</v>
      </c>
      <c r="H418" s="78"/>
    </row>
    <row r="419" spans="1:8" ht="22.5">
      <c r="A419" s="229">
        <v>413</v>
      </c>
      <c r="B419" s="167" t="s">
        <v>2433</v>
      </c>
      <c r="C419" s="168"/>
      <c r="D419" s="168" t="s">
        <v>2040</v>
      </c>
      <c r="E419" s="167" t="s">
        <v>3730</v>
      </c>
      <c r="F419" s="230">
        <v>0.26180555555555557</v>
      </c>
      <c r="G419" s="168" t="s">
        <v>3702</v>
      </c>
      <c r="H419" s="78"/>
    </row>
    <row r="420" spans="1:8" ht="22.5">
      <c r="A420" s="229">
        <v>414</v>
      </c>
      <c r="B420" s="167" t="s">
        <v>3645</v>
      </c>
      <c r="C420" s="168"/>
      <c r="D420" s="168" t="s">
        <v>2040</v>
      </c>
      <c r="E420" s="167" t="s">
        <v>3730</v>
      </c>
      <c r="F420" s="230">
        <v>0.26180555555555557</v>
      </c>
      <c r="G420" s="168" t="s">
        <v>3702</v>
      </c>
      <c r="H420" s="78"/>
    </row>
    <row r="421" spans="1:8" ht="22.5">
      <c r="A421" s="229">
        <v>415</v>
      </c>
      <c r="B421" s="167" t="s">
        <v>2415</v>
      </c>
      <c r="C421" s="168"/>
      <c r="D421" s="168" t="s">
        <v>2040</v>
      </c>
      <c r="E421" s="167" t="s">
        <v>3730</v>
      </c>
      <c r="F421" s="230">
        <v>0.26180555555555557</v>
      </c>
      <c r="G421" s="168" t="s">
        <v>3702</v>
      </c>
      <c r="H421" s="78"/>
    </row>
    <row r="422" spans="1:8" ht="22.5">
      <c r="A422" s="229">
        <v>416</v>
      </c>
      <c r="B422" s="167" t="s">
        <v>3290</v>
      </c>
      <c r="C422" s="168"/>
      <c r="D422" s="168" t="s">
        <v>2040</v>
      </c>
      <c r="E422" s="167" t="s">
        <v>3726</v>
      </c>
      <c r="F422" s="230">
        <v>0.26180555555555557</v>
      </c>
      <c r="G422" s="168" t="s">
        <v>3702</v>
      </c>
      <c r="H422" s="78"/>
    </row>
    <row r="423" spans="1:8" ht="22.5">
      <c r="A423" s="229">
        <v>417</v>
      </c>
      <c r="B423" s="167" t="s">
        <v>4350</v>
      </c>
      <c r="C423" s="168"/>
      <c r="D423" s="168" t="s">
        <v>2040</v>
      </c>
      <c r="E423" s="167" t="s">
        <v>3734</v>
      </c>
      <c r="F423" s="230">
        <v>0.26180555555555557</v>
      </c>
      <c r="G423" s="168" t="s">
        <v>3702</v>
      </c>
      <c r="H423" s="78"/>
    </row>
    <row r="424" spans="1:8" ht="22.5">
      <c r="A424" s="229">
        <v>418</v>
      </c>
      <c r="B424" s="167" t="s">
        <v>3646</v>
      </c>
      <c r="C424" s="168"/>
      <c r="D424" s="168" t="s">
        <v>2040</v>
      </c>
      <c r="E424" s="167" t="s">
        <v>3733</v>
      </c>
      <c r="F424" s="230">
        <v>0.26180555555555557</v>
      </c>
      <c r="G424" s="168" t="s">
        <v>3702</v>
      </c>
      <c r="H424" s="78"/>
    </row>
    <row r="425" spans="1:8" ht="22.5">
      <c r="A425" s="229">
        <v>419</v>
      </c>
      <c r="B425" s="167" t="s">
        <v>3420</v>
      </c>
      <c r="C425" s="168"/>
      <c r="D425" s="168" t="s">
        <v>2040</v>
      </c>
      <c r="E425" s="167" t="s">
        <v>3726</v>
      </c>
      <c r="F425" s="230">
        <v>0.26180555555555557</v>
      </c>
      <c r="G425" s="168" t="s">
        <v>3702</v>
      </c>
      <c r="H425" s="78"/>
    </row>
    <row r="426" spans="1:8" ht="22.5">
      <c r="A426" s="229">
        <v>420</v>
      </c>
      <c r="B426" s="167" t="s">
        <v>3647</v>
      </c>
      <c r="C426" s="168"/>
      <c r="D426" s="168" t="s">
        <v>2040</v>
      </c>
      <c r="E426" s="167" t="s">
        <v>3726</v>
      </c>
      <c r="F426" s="230">
        <v>0.26180555555555557</v>
      </c>
      <c r="G426" s="168" t="s">
        <v>3702</v>
      </c>
      <c r="H426" s="78"/>
    </row>
    <row r="427" spans="1:8" ht="22.5">
      <c r="A427" s="229">
        <v>421</v>
      </c>
      <c r="B427" s="167" t="s">
        <v>3648</v>
      </c>
      <c r="C427" s="168"/>
      <c r="D427" s="168" t="s">
        <v>2040</v>
      </c>
      <c r="E427" s="167" t="s">
        <v>3726</v>
      </c>
      <c r="F427" s="230">
        <v>0.26180555555555557</v>
      </c>
      <c r="G427" s="168" t="s">
        <v>3702</v>
      </c>
      <c r="H427" s="78"/>
    </row>
    <row r="428" spans="1:8" ht="22.5">
      <c r="A428" s="229">
        <v>422</v>
      </c>
      <c r="B428" s="167" t="s">
        <v>3649</v>
      </c>
      <c r="C428" s="168"/>
      <c r="D428" s="168" t="s">
        <v>2040</v>
      </c>
      <c r="E428" s="167" t="s">
        <v>3726</v>
      </c>
      <c r="F428" s="230">
        <v>0.26180555555555557</v>
      </c>
      <c r="G428" s="168" t="s">
        <v>3702</v>
      </c>
      <c r="H428" s="78"/>
    </row>
    <row r="429" spans="1:8" ht="22.5">
      <c r="A429" s="229">
        <v>423</v>
      </c>
      <c r="B429" s="175" t="s">
        <v>4351</v>
      </c>
      <c r="C429" s="168"/>
      <c r="D429" s="168" t="s">
        <v>2040</v>
      </c>
      <c r="E429" s="175" t="s">
        <v>3726</v>
      </c>
      <c r="F429" s="230">
        <v>0.26180555555555557</v>
      </c>
      <c r="G429" s="168" t="s">
        <v>3702</v>
      </c>
      <c r="H429" s="78"/>
    </row>
    <row r="430" spans="1:8" ht="22.5">
      <c r="A430" s="229">
        <v>424</v>
      </c>
      <c r="B430" s="167" t="s">
        <v>3650</v>
      </c>
      <c r="C430" s="168"/>
      <c r="D430" s="168" t="s">
        <v>2040</v>
      </c>
      <c r="E430" s="167" t="s">
        <v>3726</v>
      </c>
      <c r="F430" s="230">
        <v>0.26180555555555557</v>
      </c>
      <c r="G430" s="168" t="s">
        <v>3702</v>
      </c>
      <c r="H430" s="78"/>
    </row>
    <row r="431" spans="1:8" ht="22.5">
      <c r="A431" s="229">
        <v>425</v>
      </c>
      <c r="B431" s="179" t="s">
        <v>3651</v>
      </c>
      <c r="C431" s="168"/>
      <c r="D431" s="168" t="s">
        <v>2040</v>
      </c>
      <c r="E431" s="179" t="s">
        <v>3732</v>
      </c>
      <c r="F431" s="230">
        <v>0.26180555555555557</v>
      </c>
      <c r="G431" s="168" t="s">
        <v>3702</v>
      </c>
      <c r="H431" s="78"/>
    </row>
    <row r="432" spans="1:8" ht="22.5">
      <c r="A432" s="229">
        <v>426</v>
      </c>
      <c r="B432" s="167" t="s">
        <v>3652</v>
      </c>
      <c r="C432" s="168"/>
      <c r="D432" s="168" t="s">
        <v>2040</v>
      </c>
      <c r="E432" s="167" t="s">
        <v>3732</v>
      </c>
      <c r="F432" s="230">
        <v>0.26180555555555557</v>
      </c>
      <c r="G432" s="168" t="s">
        <v>3702</v>
      </c>
      <c r="H432" s="78"/>
    </row>
    <row r="433" spans="1:8" ht="22.5">
      <c r="A433" s="229">
        <v>427</v>
      </c>
      <c r="B433" s="167" t="s">
        <v>3653</v>
      </c>
      <c r="C433" s="168"/>
      <c r="D433" s="168" t="s">
        <v>2040</v>
      </c>
      <c r="E433" s="167" t="s">
        <v>3706</v>
      </c>
      <c r="F433" s="230">
        <v>0.26180555555555557</v>
      </c>
      <c r="G433" s="168" t="s">
        <v>3702</v>
      </c>
      <c r="H433" s="78"/>
    </row>
    <row r="434" spans="1:8" ht="22.5">
      <c r="A434" s="229">
        <v>428</v>
      </c>
      <c r="B434" s="167" t="s">
        <v>3654</v>
      </c>
      <c r="C434" s="168"/>
      <c r="D434" s="168" t="s">
        <v>2040</v>
      </c>
      <c r="E434" s="167" t="s">
        <v>3701</v>
      </c>
      <c r="F434" s="230">
        <v>0.26180555555555557</v>
      </c>
      <c r="G434" s="168" t="s">
        <v>3702</v>
      </c>
      <c r="H434" s="78"/>
    </row>
    <row r="435" spans="1:8" ht="22.5">
      <c r="A435" s="229">
        <v>429</v>
      </c>
      <c r="B435" s="179" t="s">
        <v>3655</v>
      </c>
      <c r="C435" s="168"/>
      <c r="D435" s="168" t="s">
        <v>2040</v>
      </c>
      <c r="E435" s="179" t="s">
        <v>3715</v>
      </c>
      <c r="F435" s="230">
        <v>0.26180555555555557</v>
      </c>
      <c r="G435" s="168" t="s">
        <v>3702</v>
      </c>
      <c r="H435" s="78"/>
    </row>
    <row r="436" spans="1:8" ht="22.5">
      <c r="A436" s="229">
        <v>430</v>
      </c>
      <c r="B436" s="167" t="s">
        <v>3656</v>
      </c>
      <c r="C436" s="168"/>
      <c r="D436" s="168" t="s">
        <v>2040</v>
      </c>
      <c r="E436" s="167" t="s">
        <v>3656</v>
      </c>
      <c r="F436" s="230">
        <v>0.26180555555555557</v>
      </c>
      <c r="G436" s="168" t="s">
        <v>3702</v>
      </c>
      <c r="H436" s="78"/>
    </row>
    <row r="437" spans="1:8" ht="22.5">
      <c r="A437" s="229">
        <v>431</v>
      </c>
      <c r="B437" s="175" t="s">
        <v>4352</v>
      </c>
      <c r="C437" s="168"/>
      <c r="D437" s="168" t="s">
        <v>2040</v>
      </c>
      <c r="E437" s="175" t="s">
        <v>3709</v>
      </c>
      <c r="F437" s="230">
        <v>0.26180555555555557</v>
      </c>
      <c r="G437" s="168" t="s">
        <v>3702</v>
      </c>
      <c r="H437" s="78"/>
    </row>
    <row r="438" spans="1:8" ht="22.5">
      <c r="A438" s="229">
        <v>432</v>
      </c>
      <c r="B438" s="167" t="s">
        <v>3657</v>
      </c>
      <c r="C438" s="168"/>
      <c r="D438" s="168" t="s">
        <v>2040</v>
      </c>
      <c r="E438" s="167" t="s">
        <v>3724</v>
      </c>
      <c r="F438" s="230">
        <v>0.26180555555555557</v>
      </c>
      <c r="G438" s="168" t="s">
        <v>3702</v>
      </c>
      <c r="H438" s="78"/>
    </row>
    <row r="439" spans="1:8" ht="22.5">
      <c r="A439" s="229">
        <v>433</v>
      </c>
      <c r="B439" s="179" t="s">
        <v>3658</v>
      </c>
      <c r="C439" s="168"/>
      <c r="D439" s="168" t="s">
        <v>2040</v>
      </c>
      <c r="E439" s="179" t="s">
        <v>3722</v>
      </c>
      <c r="F439" s="230">
        <v>0.26180555555555557</v>
      </c>
      <c r="G439" s="168" t="s">
        <v>3702</v>
      </c>
      <c r="H439" s="78"/>
    </row>
    <row r="440" spans="1:8" ht="22.5">
      <c r="A440" s="229">
        <v>434</v>
      </c>
      <c r="B440" s="175" t="s">
        <v>3659</v>
      </c>
      <c r="C440" s="168"/>
      <c r="D440" s="168" t="s">
        <v>2040</v>
      </c>
      <c r="E440" s="179" t="s">
        <v>3726</v>
      </c>
      <c r="F440" s="230">
        <v>0.26180555555555557</v>
      </c>
      <c r="G440" s="168" t="s">
        <v>3702</v>
      </c>
      <c r="H440" s="78"/>
    </row>
    <row r="441" spans="1:8" ht="22.5">
      <c r="A441" s="229">
        <v>435</v>
      </c>
      <c r="B441" s="179" t="s">
        <v>3660</v>
      </c>
      <c r="C441" s="168"/>
      <c r="D441" s="168" t="s">
        <v>2040</v>
      </c>
      <c r="E441" s="179" t="s">
        <v>3726</v>
      </c>
      <c r="F441" s="230">
        <v>0.26180555555555557</v>
      </c>
      <c r="G441" s="168" t="s">
        <v>3702</v>
      </c>
      <c r="H441" s="78"/>
    </row>
    <row r="442" spans="1:8" ht="22.5">
      <c r="A442" s="229">
        <v>436</v>
      </c>
      <c r="B442" s="179" t="s">
        <v>3661</v>
      </c>
      <c r="C442" s="168"/>
      <c r="D442" s="168" t="s">
        <v>2040</v>
      </c>
      <c r="E442" s="179" t="s">
        <v>3728</v>
      </c>
      <c r="F442" s="230">
        <v>0.26180555555555557</v>
      </c>
      <c r="G442" s="168" t="s">
        <v>3702</v>
      </c>
      <c r="H442" s="78"/>
    </row>
    <row r="443" spans="1:8" ht="22.5">
      <c r="A443" s="229">
        <v>437</v>
      </c>
      <c r="B443" s="179" t="s">
        <v>3662</v>
      </c>
      <c r="C443" s="168"/>
      <c r="D443" s="168" t="s">
        <v>2040</v>
      </c>
      <c r="E443" s="179" t="s">
        <v>3728</v>
      </c>
      <c r="F443" s="230">
        <v>0.26180555555555557</v>
      </c>
      <c r="G443" s="168" t="s">
        <v>3702</v>
      </c>
      <c r="H443" s="78"/>
    </row>
    <row r="444" spans="1:8" ht="22.5">
      <c r="A444" s="229">
        <v>438</v>
      </c>
      <c r="B444" s="179" t="s">
        <v>3663</v>
      </c>
      <c r="C444" s="168"/>
      <c r="D444" s="168" t="s">
        <v>2040</v>
      </c>
      <c r="E444" s="179" t="s">
        <v>3728</v>
      </c>
      <c r="F444" s="230">
        <v>0.26180555555555557</v>
      </c>
      <c r="G444" s="168" t="s">
        <v>3702</v>
      </c>
      <c r="H444" s="78"/>
    </row>
    <row r="445" spans="1:8" ht="22.5">
      <c r="A445" s="229">
        <v>439</v>
      </c>
      <c r="B445" s="167" t="s">
        <v>3664</v>
      </c>
      <c r="C445" s="168"/>
      <c r="D445" s="168" t="s">
        <v>2040</v>
      </c>
      <c r="E445" s="167" t="s">
        <v>3732</v>
      </c>
      <c r="F445" s="230">
        <v>0.26180555555555557</v>
      </c>
      <c r="G445" s="168" t="s">
        <v>3702</v>
      </c>
      <c r="H445" s="78"/>
    </row>
    <row r="446" spans="1:8" ht="22.5">
      <c r="A446" s="229">
        <v>440</v>
      </c>
      <c r="B446" s="167" t="s">
        <v>3665</v>
      </c>
      <c r="C446" s="168"/>
      <c r="D446" s="168" t="s">
        <v>2040</v>
      </c>
      <c r="E446" s="167" t="s">
        <v>3732</v>
      </c>
      <c r="F446" s="230">
        <v>0.26180555555555557</v>
      </c>
      <c r="G446" s="168" t="s">
        <v>3702</v>
      </c>
      <c r="H446" s="78"/>
    </row>
    <row r="447" spans="1:8" ht="22.5">
      <c r="A447" s="229">
        <v>441</v>
      </c>
      <c r="B447" s="167" t="s">
        <v>3666</v>
      </c>
      <c r="C447" s="168"/>
      <c r="D447" s="168" t="s">
        <v>2040</v>
      </c>
      <c r="E447" s="167" t="s">
        <v>3732</v>
      </c>
      <c r="F447" s="230">
        <v>0.26180555555555557</v>
      </c>
      <c r="G447" s="168" t="s">
        <v>3702</v>
      </c>
      <c r="H447" s="78"/>
    </row>
    <row r="448" spans="1:8" ht="22.5">
      <c r="A448" s="229">
        <v>442</v>
      </c>
      <c r="B448" s="167" t="s">
        <v>3667</v>
      </c>
      <c r="C448" s="168"/>
      <c r="D448" s="168" t="s">
        <v>2040</v>
      </c>
      <c r="E448" s="167" t="s">
        <v>3732</v>
      </c>
      <c r="F448" s="230">
        <v>0.26180555555555557</v>
      </c>
      <c r="G448" s="168" t="s">
        <v>3702</v>
      </c>
      <c r="H448" s="78"/>
    </row>
    <row r="449" spans="1:8" ht="22.5">
      <c r="A449" s="229">
        <v>443</v>
      </c>
      <c r="B449" s="167" t="s">
        <v>3668</v>
      </c>
      <c r="C449" s="168"/>
      <c r="D449" s="168" t="s">
        <v>2040</v>
      </c>
      <c r="E449" s="167" t="s">
        <v>3732</v>
      </c>
      <c r="F449" s="230">
        <v>0.26180555555555557</v>
      </c>
      <c r="G449" s="168" t="s">
        <v>3702</v>
      </c>
      <c r="H449" s="78"/>
    </row>
    <row r="450" spans="1:8" ht="22.5">
      <c r="A450" s="229">
        <v>444</v>
      </c>
      <c r="B450" s="167" t="s">
        <v>3669</v>
      </c>
      <c r="C450" s="168"/>
      <c r="D450" s="168" t="s">
        <v>2040</v>
      </c>
      <c r="E450" s="167" t="s">
        <v>3732</v>
      </c>
      <c r="F450" s="230">
        <v>0.26180555555555557</v>
      </c>
      <c r="G450" s="168" t="s">
        <v>3702</v>
      </c>
      <c r="H450" s="78"/>
    </row>
    <row r="451" spans="1:8" ht="22.5">
      <c r="A451" s="229">
        <v>445</v>
      </c>
      <c r="B451" s="175" t="s">
        <v>3670</v>
      </c>
      <c r="C451" s="168"/>
      <c r="D451" s="168" t="s">
        <v>2040</v>
      </c>
      <c r="E451" s="167" t="s">
        <v>3732</v>
      </c>
      <c r="F451" s="230">
        <v>0.26180555555555557</v>
      </c>
      <c r="G451" s="168" t="s">
        <v>3702</v>
      </c>
      <c r="H451" s="78"/>
    </row>
    <row r="452" spans="1:8" ht="22.5">
      <c r="A452" s="229">
        <v>446</v>
      </c>
      <c r="B452" s="175" t="s">
        <v>3671</v>
      </c>
      <c r="C452" s="168"/>
      <c r="D452" s="168" t="s">
        <v>2040</v>
      </c>
      <c r="E452" s="167" t="s">
        <v>3732</v>
      </c>
      <c r="F452" s="230">
        <v>0.26180555555555557</v>
      </c>
      <c r="G452" s="168" t="s">
        <v>3702</v>
      </c>
      <c r="H452" s="78"/>
    </row>
    <row r="453" spans="1:8" ht="22.5">
      <c r="A453" s="229">
        <v>447</v>
      </c>
      <c r="B453" s="175" t="s">
        <v>3672</v>
      </c>
      <c r="C453" s="168"/>
      <c r="D453" s="168" t="s">
        <v>2040</v>
      </c>
      <c r="E453" s="167" t="s">
        <v>3732</v>
      </c>
      <c r="F453" s="230">
        <v>0.26180555555555557</v>
      </c>
      <c r="G453" s="168" t="s">
        <v>3702</v>
      </c>
      <c r="H453" s="78"/>
    </row>
    <row r="454" spans="1:8" ht="22.5">
      <c r="A454" s="229">
        <v>448</v>
      </c>
      <c r="B454" s="167" t="s">
        <v>3673</v>
      </c>
      <c r="C454" s="168"/>
      <c r="D454" s="168" t="s">
        <v>2040</v>
      </c>
      <c r="E454" s="167" t="s">
        <v>3732</v>
      </c>
      <c r="F454" s="230">
        <v>0.26180555555555557</v>
      </c>
      <c r="G454" s="168" t="s">
        <v>3702</v>
      </c>
      <c r="H454" s="78"/>
    </row>
    <row r="455" spans="1:8" ht="22.5">
      <c r="A455" s="229">
        <v>449</v>
      </c>
      <c r="B455" s="167" t="s">
        <v>3674</v>
      </c>
      <c r="C455" s="168"/>
      <c r="D455" s="168" t="s">
        <v>2040</v>
      </c>
      <c r="E455" s="167" t="s">
        <v>3732</v>
      </c>
      <c r="F455" s="230">
        <v>0.26180555555555557</v>
      </c>
      <c r="G455" s="168" t="s">
        <v>3702</v>
      </c>
      <c r="H455" s="78"/>
    </row>
    <row r="456" spans="1:8" ht="22.5">
      <c r="A456" s="229">
        <v>450</v>
      </c>
      <c r="B456" s="167" t="s">
        <v>3675</v>
      </c>
      <c r="C456" s="168"/>
      <c r="D456" s="168" t="s">
        <v>2040</v>
      </c>
      <c r="E456" s="167" t="s">
        <v>3732</v>
      </c>
      <c r="F456" s="230">
        <v>0.26180555555555557</v>
      </c>
      <c r="G456" s="168" t="s">
        <v>3702</v>
      </c>
      <c r="H456" s="78"/>
    </row>
    <row r="457" spans="1:8" ht="22.5">
      <c r="A457" s="229">
        <v>451</v>
      </c>
      <c r="B457" s="167" t="s">
        <v>3676</v>
      </c>
      <c r="C457" s="168"/>
      <c r="D457" s="168" t="s">
        <v>2040</v>
      </c>
      <c r="E457" s="167" t="s">
        <v>3711</v>
      </c>
      <c r="F457" s="230">
        <v>0.26180555555555557</v>
      </c>
      <c r="G457" s="168" t="s">
        <v>3702</v>
      </c>
      <c r="H457" s="78"/>
    </row>
    <row r="458" spans="1:8" ht="22.5">
      <c r="A458" s="229">
        <v>452</v>
      </c>
      <c r="B458" s="167" t="s">
        <v>3677</v>
      </c>
      <c r="C458" s="168"/>
      <c r="D458" s="168" t="s">
        <v>2040</v>
      </c>
      <c r="E458" s="167" t="s">
        <v>3735</v>
      </c>
      <c r="F458" s="230">
        <v>0.26180555555555557</v>
      </c>
      <c r="G458" s="168" t="s">
        <v>3702</v>
      </c>
      <c r="H458" s="78"/>
    </row>
    <row r="459" spans="1:8" ht="22.5">
      <c r="A459" s="229">
        <v>453</v>
      </c>
      <c r="B459" s="167" t="s">
        <v>3678</v>
      </c>
      <c r="C459" s="168"/>
      <c r="D459" s="168" t="s">
        <v>2040</v>
      </c>
      <c r="E459" s="167" t="s">
        <v>3729</v>
      </c>
      <c r="F459" s="230">
        <v>0.26180555555555557</v>
      </c>
      <c r="G459" s="168" t="s">
        <v>3702</v>
      </c>
      <c r="H459" s="78"/>
    </row>
    <row r="460" spans="1:8" ht="22.5">
      <c r="A460" s="229">
        <v>454</v>
      </c>
      <c r="B460" s="179" t="s">
        <v>2077</v>
      </c>
      <c r="C460" s="168"/>
      <c r="D460" s="168" t="s">
        <v>2040</v>
      </c>
      <c r="E460" s="179" t="s">
        <v>3736</v>
      </c>
      <c r="F460" s="230">
        <v>0.26180555555555557</v>
      </c>
      <c r="G460" s="168" t="s">
        <v>3702</v>
      </c>
      <c r="H460" s="78"/>
    </row>
    <row r="461" spans="1:8" ht="22.5">
      <c r="A461" s="229">
        <v>455</v>
      </c>
      <c r="B461" s="167" t="s">
        <v>3679</v>
      </c>
      <c r="C461" s="168"/>
      <c r="D461" s="168" t="s">
        <v>2040</v>
      </c>
      <c r="E461" s="167" t="s">
        <v>3705</v>
      </c>
      <c r="F461" s="230">
        <v>0.26180555555555557</v>
      </c>
      <c r="G461" s="168" t="s">
        <v>3702</v>
      </c>
      <c r="H461" s="78"/>
    </row>
    <row r="462" spans="1:8" ht="22.5">
      <c r="A462" s="229">
        <v>456</v>
      </c>
      <c r="B462" s="167" t="s">
        <v>3680</v>
      </c>
      <c r="C462" s="168"/>
      <c r="D462" s="168" t="s">
        <v>2040</v>
      </c>
      <c r="E462" s="167" t="s">
        <v>3705</v>
      </c>
      <c r="F462" s="230">
        <v>0.26180555555555557</v>
      </c>
      <c r="G462" s="168" t="s">
        <v>3702</v>
      </c>
      <c r="H462" s="78"/>
    </row>
    <row r="463" spans="1:8" ht="22.5">
      <c r="A463" s="229">
        <v>457</v>
      </c>
      <c r="B463" s="179" t="s">
        <v>3681</v>
      </c>
      <c r="C463" s="168"/>
      <c r="D463" s="168" t="s">
        <v>2040</v>
      </c>
      <c r="E463" s="179" t="s">
        <v>3727</v>
      </c>
      <c r="F463" s="230">
        <v>0.26180555555555557</v>
      </c>
      <c r="G463" s="168" t="s">
        <v>3702</v>
      </c>
      <c r="H463" s="78"/>
    </row>
    <row r="464" spans="1:8" ht="22.5">
      <c r="A464" s="229">
        <v>458</v>
      </c>
      <c r="B464" s="167" t="s">
        <v>3682</v>
      </c>
      <c r="C464" s="168"/>
      <c r="D464" s="168" t="s">
        <v>2040</v>
      </c>
      <c r="E464" s="167" t="s">
        <v>3727</v>
      </c>
      <c r="F464" s="230">
        <v>0.26180555555555557</v>
      </c>
      <c r="G464" s="168" t="s">
        <v>3702</v>
      </c>
      <c r="H464" s="78"/>
    </row>
    <row r="465" spans="1:8" ht="22.5">
      <c r="A465" s="229">
        <v>459</v>
      </c>
      <c r="B465" s="167" t="s">
        <v>3683</v>
      </c>
      <c r="C465" s="168"/>
      <c r="D465" s="168" t="s">
        <v>2040</v>
      </c>
      <c r="E465" s="167" t="s">
        <v>3727</v>
      </c>
      <c r="F465" s="230">
        <v>0.26180555555555557</v>
      </c>
      <c r="G465" s="168" t="s">
        <v>3702</v>
      </c>
      <c r="H465" s="78"/>
    </row>
    <row r="466" spans="1:8" ht="22.5">
      <c r="A466" s="229">
        <v>460</v>
      </c>
      <c r="B466" s="179" t="s">
        <v>3684</v>
      </c>
      <c r="C466" s="168"/>
      <c r="D466" s="168" t="s">
        <v>2040</v>
      </c>
      <c r="E466" s="179" t="s">
        <v>3727</v>
      </c>
      <c r="F466" s="230">
        <v>0.26180555555555557</v>
      </c>
      <c r="G466" s="168" t="s">
        <v>3702</v>
      </c>
      <c r="H466" s="78"/>
    </row>
    <row r="467" spans="1:8" ht="22.5">
      <c r="A467" s="229">
        <v>461</v>
      </c>
      <c r="B467" s="179" t="s">
        <v>3685</v>
      </c>
      <c r="C467" s="168"/>
      <c r="D467" s="168" t="s">
        <v>2040</v>
      </c>
      <c r="E467" s="179" t="s">
        <v>3701</v>
      </c>
      <c r="F467" s="230">
        <v>0.26180555555555557</v>
      </c>
      <c r="G467" s="168" t="s">
        <v>3702</v>
      </c>
      <c r="H467" s="78"/>
    </row>
    <row r="468" spans="1:8" ht="22.5">
      <c r="A468" s="229">
        <v>462</v>
      </c>
      <c r="B468" s="167" t="s">
        <v>3686</v>
      </c>
      <c r="C468" s="168"/>
      <c r="D468" s="168" t="s">
        <v>2040</v>
      </c>
      <c r="E468" s="167" t="s">
        <v>3701</v>
      </c>
      <c r="F468" s="230">
        <v>0.26180555555555557</v>
      </c>
      <c r="G468" s="168" t="s">
        <v>3702</v>
      </c>
      <c r="H468" s="78"/>
    </row>
    <row r="469" spans="1:8" ht="22.5">
      <c r="A469" s="229">
        <v>463</v>
      </c>
      <c r="B469" s="167" t="s">
        <v>3687</v>
      </c>
      <c r="C469" s="168"/>
      <c r="D469" s="168" t="s">
        <v>2040</v>
      </c>
      <c r="E469" s="167" t="s">
        <v>3701</v>
      </c>
      <c r="F469" s="230">
        <v>0.26180555555555557</v>
      </c>
      <c r="G469" s="168" t="s">
        <v>3702</v>
      </c>
      <c r="H469" s="78"/>
    </row>
    <row r="470" spans="1:8" ht="22.5">
      <c r="A470" s="229">
        <v>464</v>
      </c>
      <c r="B470" s="167" t="s">
        <v>3688</v>
      </c>
      <c r="C470" s="168"/>
      <c r="D470" s="168" t="s">
        <v>2040</v>
      </c>
      <c r="E470" s="167" t="s">
        <v>3701</v>
      </c>
      <c r="F470" s="230">
        <v>0.26180555555555557</v>
      </c>
      <c r="G470" s="168" t="s">
        <v>3702</v>
      </c>
      <c r="H470" s="78"/>
    </row>
    <row r="471" spans="1:8" ht="22.5">
      <c r="A471" s="229">
        <v>465</v>
      </c>
      <c r="B471" s="167" t="s">
        <v>3689</v>
      </c>
      <c r="C471" s="168"/>
      <c r="D471" s="168" t="s">
        <v>2040</v>
      </c>
      <c r="E471" s="167" t="s">
        <v>3701</v>
      </c>
      <c r="F471" s="230">
        <v>0.26180555555555557</v>
      </c>
      <c r="G471" s="168" t="s">
        <v>3702</v>
      </c>
      <c r="H471" s="78"/>
    </row>
    <row r="472" spans="1:8" ht="22.5">
      <c r="A472" s="229">
        <v>466</v>
      </c>
      <c r="B472" s="167" t="s">
        <v>3690</v>
      </c>
      <c r="C472" s="168"/>
      <c r="D472" s="168" t="s">
        <v>2040</v>
      </c>
      <c r="E472" s="167" t="s">
        <v>3701</v>
      </c>
      <c r="F472" s="230">
        <v>0.26180555555555557</v>
      </c>
      <c r="G472" s="168" t="s">
        <v>3702</v>
      </c>
      <c r="H472" s="78"/>
    </row>
    <row r="473" spans="1:8" ht="22.5">
      <c r="A473" s="229">
        <v>467</v>
      </c>
      <c r="B473" s="179" t="s">
        <v>3691</v>
      </c>
      <c r="C473" s="168"/>
      <c r="D473" s="168" t="s">
        <v>2040</v>
      </c>
      <c r="E473" s="179" t="s">
        <v>3701</v>
      </c>
      <c r="F473" s="230">
        <v>0.26180555555555557</v>
      </c>
      <c r="G473" s="168" t="s">
        <v>3702</v>
      </c>
      <c r="H473" s="78"/>
    </row>
    <row r="474" spans="1:8" ht="22.5">
      <c r="A474" s="229">
        <v>468</v>
      </c>
      <c r="B474" s="167" t="s">
        <v>3692</v>
      </c>
      <c r="C474" s="168"/>
      <c r="D474" s="168" t="s">
        <v>2040</v>
      </c>
      <c r="E474" s="167" t="s">
        <v>3701</v>
      </c>
      <c r="F474" s="230">
        <v>0.26180555555555557</v>
      </c>
      <c r="G474" s="168" t="s">
        <v>3702</v>
      </c>
      <c r="H474" s="78"/>
    </row>
    <row r="475" spans="1:8" ht="22.5">
      <c r="A475" s="229">
        <v>469</v>
      </c>
      <c r="B475" s="167" t="s">
        <v>3693</v>
      </c>
      <c r="C475" s="168"/>
      <c r="D475" s="168" t="s">
        <v>2040</v>
      </c>
      <c r="E475" s="167" t="s">
        <v>3701</v>
      </c>
      <c r="F475" s="230">
        <v>0.26180555555555557</v>
      </c>
      <c r="G475" s="168" t="s">
        <v>3702</v>
      </c>
      <c r="H475" s="78"/>
    </row>
    <row r="476" spans="1:8" ht="22.5">
      <c r="A476" s="229">
        <v>470</v>
      </c>
      <c r="B476" s="167" t="s">
        <v>3694</v>
      </c>
      <c r="C476" s="168"/>
      <c r="D476" s="168" t="s">
        <v>2040</v>
      </c>
      <c r="E476" s="167" t="s">
        <v>3704</v>
      </c>
      <c r="F476" s="230">
        <v>0.26180555555555557</v>
      </c>
      <c r="G476" s="168" t="s">
        <v>3702</v>
      </c>
      <c r="H476" s="78"/>
    </row>
    <row r="477" spans="1:8" ht="22.5">
      <c r="A477" s="229">
        <v>471</v>
      </c>
      <c r="B477" s="167" t="s">
        <v>3695</v>
      </c>
      <c r="C477" s="168"/>
      <c r="D477" s="168" t="s">
        <v>2040</v>
      </c>
      <c r="E477" s="167" t="s">
        <v>3704</v>
      </c>
      <c r="F477" s="230">
        <v>0.26180555555555557</v>
      </c>
      <c r="G477" s="168" t="s">
        <v>3702</v>
      </c>
      <c r="H477" s="78"/>
    </row>
    <row r="478" spans="1:8" ht="22.5">
      <c r="A478" s="229">
        <v>472</v>
      </c>
      <c r="B478" s="167" t="s">
        <v>3696</v>
      </c>
      <c r="C478" s="168"/>
      <c r="D478" s="168" t="s">
        <v>2040</v>
      </c>
      <c r="E478" s="167" t="s">
        <v>3704</v>
      </c>
      <c r="F478" s="230">
        <v>0.26180555555555557</v>
      </c>
      <c r="G478" s="168" t="s">
        <v>3702</v>
      </c>
      <c r="H478" s="78"/>
    </row>
    <row r="479" spans="1:8" ht="22.5">
      <c r="A479" s="229">
        <v>473</v>
      </c>
      <c r="B479" s="175" t="s">
        <v>3697</v>
      </c>
      <c r="C479" s="168"/>
      <c r="D479" s="168" t="s">
        <v>2040</v>
      </c>
      <c r="E479" s="175" t="s">
        <v>3704</v>
      </c>
      <c r="F479" s="230">
        <v>0.26180555555555557</v>
      </c>
      <c r="G479" s="168" t="s">
        <v>3702</v>
      </c>
      <c r="H479" s="78"/>
    </row>
    <row r="480" spans="1:8" ht="22.5">
      <c r="A480" s="229">
        <v>474</v>
      </c>
      <c r="B480" s="167" t="s">
        <v>3698</v>
      </c>
      <c r="C480" s="168"/>
      <c r="D480" s="168" t="s">
        <v>2040</v>
      </c>
      <c r="E480" s="167" t="s">
        <v>3704</v>
      </c>
      <c r="F480" s="230">
        <v>0.26180555555555557</v>
      </c>
      <c r="G480" s="168" t="s">
        <v>3702</v>
      </c>
      <c r="H480" s="78"/>
    </row>
    <row r="481" spans="1:8" ht="22.5">
      <c r="A481" s="229">
        <v>475</v>
      </c>
      <c r="B481" s="167" t="s">
        <v>3699</v>
      </c>
      <c r="C481" s="168"/>
      <c r="D481" s="168" t="s">
        <v>2040</v>
      </c>
      <c r="E481" s="167" t="s">
        <v>3704</v>
      </c>
      <c r="F481" s="230">
        <v>0.26180555555555557</v>
      </c>
      <c r="G481" s="168" t="s">
        <v>3702</v>
      </c>
      <c r="H481" s="78"/>
    </row>
    <row r="482" spans="1:8" ht="22.5">
      <c r="A482" s="229">
        <v>476</v>
      </c>
      <c r="B482" s="173" t="s">
        <v>14</v>
      </c>
      <c r="C482" s="184" t="s">
        <v>247</v>
      </c>
      <c r="D482" s="185"/>
      <c r="E482" s="173" t="s">
        <v>248</v>
      </c>
      <c r="F482" s="230"/>
      <c r="G482" s="168" t="s">
        <v>851</v>
      </c>
      <c r="H482" s="78"/>
    </row>
    <row r="483" spans="1:8" ht="22.5">
      <c r="A483" s="229">
        <v>477</v>
      </c>
      <c r="B483" s="173" t="s">
        <v>15</v>
      </c>
      <c r="C483" s="184" t="s">
        <v>247</v>
      </c>
      <c r="D483" s="185"/>
      <c r="E483" s="173" t="s">
        <v>249</v>
      </c>
      <c r="F483" s="230"/>
      <c r="G483" s="168" t="s">
        <v>851</v>
      </c>
      <c r="H483" s="78"/>
    </row>
    <row r="484" spans="1:8" ht="22.5">
      <c r="A484" s="229">
        <v>478</v>
      </c>
      <c r="B484" s="173" t="s">
        <v>16</v>
      </c>
      <c r="C484" s="184" t="s">
        <v>247</v>
      </c>
      <c r="D484" s="185"/>
      <c r="E484" s="173" t="s">
        <v>250</v>
      </c>
      <c r="F484" s="230"/>
      <c r="G484" s="168" t="s">
        <v>851</v>
      </c>
      <c r="H484" s="78"/>
    </row>
    <row r="485" spans="1:8" ht="22.5">
      <c r="A485" s="229">
        <v>479</v>
      </c>
      <c r="B485" s="173" t="s">
        <v>17</v>
      </c>
      <c r="C485" s="184" t="s">
        <v>247</v>
      </c>
      <c r="D485" s="185"/>
      <c r="E485" s="173" t="s">
        <v>251</v>
      </c>
      <c r="F485" s="230"/>
      <c r="G485" s="168" t="s">
        <v>851</v>
      </c>
      <c r="H485" s="78"/>
    </row>
    <row r="486" spans="1:8" ht="22.5">
      <c r="A486" s="229">
        <v>480</v>
      </c>
      <c r="B486" s="173" t="s">
        <v>18</v>
      </c>
      <c r="C486" s="184" t="s">
        <v>247</v>
      </c>
      <c r="D486" s="185"/>
      <c r="E486" s="173" t="s">
        <v>252</v>
      </c>
      <c r="F486" s="230"/>
      <c r="G486" s="168" t="s">
        <v>851</v>
      </c>
      <c r="H486" s="78"/>
    </row>
    <row r="487" spans="1:8" ht="22.5">
      <c r="A487" s="229">
        <v>481</v>
      </c>
      <c r="B487" s="173" t="s">
        <v>19</v>
      </c>
      <c r="C487" s="184" t="s">
        <v>247</v>
      </c>
      <c r="D487" s="185"/>
      <c r="E487" s="173" t="s">
        <v>253</v>
      </c>
      <c r="F487" s="230"/>
      <c r="G487" s="168" t="s">
        <v>851</v>
      </c>
      <c r="H487" s="78"/>
    </row>
    <row r="488" spans="1:8" ht="22.5">
      <c r="A488" s="229">
        <v>482</v>
      </c>
      <c r="B488" s="173" t="s">
        <v>20</v>
      </c>
      <c r="C488" s="184" t="s">
        <v>247</v>
      </c>
      <c r="D488" s="185"/>
      <c r="E488" s="173" t="s">
        <v>254</v>
      </c>
      <c r="F488" s="230"/>
      <c r="G488" s="168" t="s">
        <v>851</v>
      </c>
      <c r="H488" s="78"/>
    </row>
    <row r="489" spans="1:8" ht="22.5">
      <c r="A489" s="229">
        <v>483</v>
      </c>
      <c r="B489" s="173" t="s">
        <v>21</v>
      </c>
      <c r="C489" s="184" t="s">
        <v>247</v>
      </c>
      <c r="D489" s="185"/>
      <c r="E489" s="173" t="s">
        <v>255</v>
      </c>
      <c r="F489" s="230"/>
      <c r="G489" s="168" t="s">
        <v>851</v>
      </c>
      <c r="H489" s="78"/>
    </row>
    <row r="490" spans="1:8" ht="22.5">
      <c r="A490" s="229">
        <v>484</v>
      </c>
      <c r="B490" s="173" t="s">
        <v>22</v>
      </c>
      <c r="C490" s="184" t="s">
        <v>247</v>
      </c>
      <c r="D490" s="185"/>
      <c r="E490" s="173" t="s">
        <v>256</v>
      </c>
      <c r="F490" s="230"/>
      <c r="G490" s="168" t="s">
        <v>851</v>
      </c>
      <c r="H490" s="78"/>
    </row>
    <row r="491" spans="1:8" ht="22.5">
      <c r="A491" s="229">
        <v>485</v>
      </c>
      <c r="B491" s="173" t="s">
        <v>23</v>
      </c>
      <c r="C491" s="184" t="s">
        <v>247</v>
      </c>
      <c r="D491" s="185"/>
      <c r="E491" s="173" t="s">
        <v>257</v>
      </c>
      <c r="F491" s="230"/>
      <c r="G491" s="168" t="s">
        <v>851</v>
      </c>
      <c r="H491" s="78"/>
    </row>
    <row r="492" spans="1:8" ht="22.5">
      <c r="A492" s="229">
        <v>486</v>
      </c>
      <c r="B492" s="173" t="s">
        <v>24</v>
      </c>
      <c r="C492" s="184" t="s">
        <v>247</v>
      </c>
      <c r="D492" s="185"/>
      <c r="E492" s="173" t="s">
        <v>258</v>
      </c>
      <c r="F492" s="230"/>
      <c r="G492" s="168" t="s">
        <v>851</v>
      </c>
      <c r="H492" s="78"/>
    </row>
    <row r="493" spans="1:8" ht="22.5">
      <c r="A493" s="229">
        <v>487</v>
      </c>
      <c r="B493" s="173" t="s">
        <v>25</v>
      </c>
      <c r="C493" s="184" t="s">
        <v>247</v>
      </c>
      <c r="D493" s="185"/>
      <c r="E493" s="173" t="s">
        <v>259</v>
      </c>
      <c r="F493" s="230"/>
      <c r="G493" s="168" t="s">
        <v>851</v>
      </c>
      <c r="H493" s="78"/>
    </row>
    <row r="494" spans="1:8" ht="22.5">
      <c r="A494" s="229">
        <v>488</v>
      </c>
      <c r="B494" s="173" t="s">
        <v>26</v>
      </c>
      <c r="C494" s="184" t="s">
        <v>247</v>
      </c>
      <c r="D494" s="185"/>
      <c r="E494" s="173" t="s">
        <v>260</v>
      </c>
      <c r="F494" s="230"/>
      <c r="G494" s="168" t="s">
        <v>851</v>
      </c>
      <c r="H494" s="78"/>
    </row>
    <row r="495" spans="1:8" ht="22.5">
      <c r="A495" s="229">
        <v>489</v>
      </c>
      <c r="B495" s="173" t="s">
        <v>27</v>
      </c>
      <c r="C495" s="184" t="s">
        <v>247</v>
      </c>
      <c r="D495" s="185"/>
      <c r="E495" s="173" t="s">
        <v>261</v>
      </c>
      <c r="F495" s="230"/>
      <c r="G495" s="168" t="s">
        <v>851</v>
      </c>
      <c r="H495" s="78"/>
    </row>
    <row r="496" spans="1:8" ht="22.5">
      <c r="A496" s="229">
        <v>490</v>
      </c>
      <c r="B496" s="173" t="s">
        <v>28</v>
      </c>
      <c r="C496" s="184" t="s">
        <v>247</v>
      </c>
      <c r="D496" s="185"/>
      <c r="E496" s="173" t="s">
        <v>262</v>
      </c>
      <c r="F496" s="230"/>
      <c r="G496" s="168" t="s">
        <v>851</v>
      </c>
      <c r="H496" s="78"/>
    </row>
    <row r="497" spans="1:8" ht="22.5">
      <c r="A497" s="229">
        <v>491</v>
      </c>
      <c r="B497" s="173" t="s">
        <v>29</v>
      </c>
      <c r="C497" s="184" t="s">
        <v>247</v>
      </c>
      <c r="D497" s="185"/>
      <c r="E497" s="173" t="s">
        <v>263</v>
      </c>
      <c r="F497" s="230"/>
      <c r="G497" s="168" t="s">
        <v>851</v>
      </c>
      <c r="H497" s="78"/>
    </row>
    <row r="498" spans="1:8" ht="22.5">
      <c r="A498" s="229">
        <v>492</v>
      </c>
      <c r="B498" s="173" t="s">
        <v>30</v>
      </c>
      <c r="C498" s="184" t="s">
        <v>247</v>
      </c>
      <c r="D498" s="185"/>
      <c r="E498" s="173" t="s">
        <v>264</v>
      </c>
      <c r="F498" s="230"/>
      <c r="G498" s="168" t="s">
        <v>851</v>
      </c>
      <c r="H498" s="78"/>
    </row>
    <row r="499" spans="1:8" ht="22.5">
      <c r="A499" s="229">
        <v>493</v>
      </c>
      <c r="B499" s="173" t="s">
        <v>31</v>
      </c>
      <c r="C499" s="184" t="s">
        <v>247</v>
      </c>
      <c r="D499" s="185"/>
      <c r="E499" s="173" t="s">
        <v>265</v>
      </c>
      <c r="F499" s="230"/>
      <c r="G499" s="168" t="s">
        <v>851</v>
      </c>
      <c r="H499" s="78"/>
    </row>
    <row r="500" spans="1:8" ht="22.5">
      <c r="A500" s="229">
        <v>494</v>
      </c>
      <c r="B500" s="173" t="s">
        <v>32</v>
      </c>
      <c r="C500" s="184" t="s">
        <v>247</v>
      </c>
      <c r="D500" s="185"/>
      <c r="E500" s="173" t="s">
        <v>266</v>
      </c>
      <c r="F500" s="230"/>
      <c r="G500" s="168" t="s">
        <v>851</v>
      </c>
      <c r="H500" s="78"/>
    </row>
    <row r="501" spans="1:8" ht="22.5">
      <c r="A501" s="229">
        <v>495</v>
      </c>
      <c r="B501" s="173" t="s">
        <v>33</v>
      </c>
      <c r="C501" s="184" t="s">
        <v>247</v>
      </c>
      <c r="D501" s="185"/>
      <c r="E501" s="173" t="s">
        <v>267</v>
      </c>
      <c r="F501" s="230"/>
      <c r="G501" s="168" t="s">
        <v>851</v>
      </c>
      <c r="H501" s="78"/>
    </row>
    <row r="502" spans="1:8" ht="22.5">
      <c r="A502" s="229">
        <v>496</v>
      </c>
      <c r="B502" s="173" t="s">
        <v>34</v>
      </c>
      <c r="C502" s="184" t="s">
        <v>247</v>
      </c>
      <c r="D502" s="185"/>
      <c r="E502" s="173" t="s">
        <v>268</v>
      </c>
      <c r="F502" s="230"/>
      <c r="G502" s="168" t="s">
        <v>851</v>
      </c>
      <c r="H502" s="78"/>
    </row>
    <row r="503" spans="1:8" ht="22.5">
      <c r="A503" s="229">
        <v>497</v>
      </c>
      <c r="B503" s="173" t="s">
        <v>35</v>
      </c>
      <c r="C503" s="184" t="s">
        <v>247</v>
      </c>
      <c r="D503" s="185"/>
      <c r="E503" s="173" t="s">
        <v>269</v>
      </c>
      <c r="F503" s="230"/>
      <c r="G503" s="168" t="s">
        <v>851</v>
      </c>
      <c r="H503" s="78"/>
    </row>
    <row r="504" spans="1:8" ht="22.5">
      <c r="A504" s="229">
        <v>498</v>
      </c>
      <c r="B504" s="173" t="s">
        <v>36</v>
      </c>
      <c r="C504" s="184" t="s">
        <v>247</v>
      </c>
      <c r="D504" s="185"/>
      <c r="E504" s="173" t="s">
        <v>270</v>
      </c>
      <c r="F504" s="230"/>
      <c r="G504" s="168" t="s">
        <v>851</v>
      </c>
      <c r="H504" s="78"/>
    </row>
    <row r="505" spans="1:8" ht="22.5">
      <c r="A505" s="229">
        <v>499</v>
      </c>
      <c r="B505" s="173" t="s">
        <v>37</v>
      </c>
      <c r="C505" s="184" t="s">
        <v>247</v>
      </c>
      <c r="D505" s="185"/>
      <c r="E505" s="173" t="s">
        <v>271</v>
      </c>
      <c r="F505" s="230"/>
      <c r="G505" s="168" t="s">
        <v>851</v>
      </c>
      <c r="H505" s="78"/>
    </row>
    <row r="506" spans="1:8" ht="22.5">
      <c r="A506" s="229">
        <v>500</v>
      </c>
      <c r="B506" s="173" t="s">
        <v>38</v>
      </c>
      <c r="C506" s="184" t="s">
        <v>247</v>
      </c>
      <c r="D506" s="185"/>
      <c r="E506" s="173" t="s">
        <v>272</v>
      </c>
      <c r="F506" s="230"/>
      <c r="G506" s="168" t="s">
        <v>851</v>
      </c>
      <c r="H506" s="78"/>
    </row>
    <row r="507" spans="1:8" ht="22.5">
      <c r="A507" s="229">
        <v>501</v>
      </c>
      <c r="B507" s="173" t="s">
        <v>39</v>
      </c>
      <c r="C507" s="184" t="s">
        <v>247</v>
      </c>
      <c r="D507" s="185"/>
      <c r="E507" s="173" t="s">
        <v>273</v>
      </c>
      <c r="F507" s="230"/>
      <c r="G507" s="168" t="s">
        <v>851</v>
      </c>
      <c r="H507" s="78"/>
    </row>
    <row r="508" spans="1:8" ht="22.5">
      <c r="A508" s="229">
        <v>502</v>
      </c>
      <c r="B508" s="173" t="s">
        <v>40</v>
      </c>
      <c r="C508" s="185"/>
      <c r="D508" s="184" t="s">
        <v>247</v>
      </c>
      <c r="E508" s="173" t="s">
        <v>248</v>
      </c>
      <c r="F508" s="230"/>
      <c r="G508" s="168" t="s">
        <v>851</v>
      </c>
      <c r="H508" s="78"/>
    </row>
    <row r="509" spans="1:8" ht="22.5">
      <c r="A509" s="229">
        <v>503</v>
      </c>
      <c r="B509" s="173" t="s">
        <v>41</v>
      </c>
      <c r="C509" s="185"/>
      <c r="D509" s="184" t="s">
        <v>247</v>
      </c>
      <c r="E509" s="173" t="s">
        <v>248</v>
      </c>
      <c r="F509" s="230"/>
      <c r="G509" s="168" t="s">
        <v>851</v>
      </c>
      <c r="H509" s="78"/>
    </row>
    <row r="510" spans="1:8" ht="22.5">
      <c r="A510" s="229">
        <v>504</v>
      </c>
      <c r="B510" s="173" t="s">
        <v>42</v>
      </c>
      <c r="C510" s="185"/>
      <c r="D510" s="184" t="s">
        <v>247</v>
      </c>
      <c r="E510" s="173" t="s">
        <v>248</v>
      </c>
      <c r="F510" s="230"/>
      <c r="G510" s="168" t="s">
        <v>851</v>
      </c>
      <c r="H510" s="78"/>
    </row>
    <row r="511" spans="1:8" ht="22.5">
      <c r="A511" s="229">
        <v>505</v>
      </c>
      <c r="B511" s="173" t="s">
        <v>43</v>
      </c>
      <c r="C511" s="185"/>
      <c r="D511" s="184" t="s">
        <v>247</v>
      </c>
      <c r="E511" s="173" t="s">
        <v>248</v>
      </c>
      <c r="F511" s="230"/>
      <c r="G511" s="168" t="s">
        <v>851</v>
      </c>
      <c r="H511" s="78"/>
    </row>
    <row r="512" spans="1:8" ht="22.5">
      <c r="A512" s="229">
        <v>506</v>
      </c>
      <c r="B512" s="173" t="s">
        <v>44</v>
      </c>
      <c r="C512" s="185"/>
      <c r="D512" s="184" t="s">
        <v>247</v>
      </c>
      <c r="E512" s="173" t="s">
        <v>248</v>
      </c>
      <c r="F512" s="230"/>
      <c r="G512" s="168" t="s">
        <v>851</v>
      </c>
      <c r="H512" s="78"/>
    </row>
    <row r="513" spans="1:8" ht="22.5">
      <c r="A513" s="229">
        <v>507</v>
      </c>
      <c r="B513" s="173" t="s">
        <v>45</v>
      </c>
      <c r="C513" s="185"/>
      <c r="D513" s="184" t="s">
        <v>247</v>
      </c>
      <c r="E513" s="173" t="s">
        <v>274</v>
      </c>
      <c r="F513" s="230"/>
      <c r="G513" s="168" t="s">
        <v>851</v>
      </c>
      <c r="H513" s="78"/>
    </row>
    <row r="514" spans="1:8" ht="22.5">
      <c r="A514" s="229">
        <v>508</v>
      </c>
      <c r="B514" s="173" t="s">
        <v>46</v>
      </c>
      <c r="C514" s="185"/>
      <c r="D514" s="184" t="s">
        <v>247</v>
      </c>
      <c r="E514" s="173" t="s">
        <v>274</v>
      </c>
      <c r="F514" s="230"/>
      <c r="G514" s="168" t="s">
        <v>851</v>
      </c>
      <c r="H514" s="78"/>
    </row>
    <row r="515" spans="1:8" ht="22.5">
      <c r="A515" s="229">
        <v>509</v>
      </c>
      <c r="B515" s="173" t="s">
        <v>47</v>
      </c>
      <c r="C515" s="185"/>
      <c r="D515" s="184" t="s">
        <v>247</v>
      </c>
      <c r="E515" s="173" t="s">
        <v>274</v>
      </c>
      <c r="F515" s="230"/>
      <c r="G515" s="168" t="s">
        <v>851</v>
      </c>
      <c r="H515" s="78"/>
    </row>
    <row r="516" spans="1:8" ht="22.5">
      <c r="A516" s="229">
        <v>510</v>
      </c>
      <c r="B516" s="173" t="s">
        <v>48</v>
      </c>
      <c r="C516" s="185"/>
      <c r="D516" s="184" t="s">
        <v>247</v>
      </c>
      <c r="E516" s="173" t="s">
        <v>274</v>
      </c>
      <c r="F516" s="230"/>
      <c r="G516" s="168" t="s">
        <v>851</v>
      </c>
      <c r="H516" s="78"/>
    </row>
    <row r="517" spans="1:8" ht="22.5">
      <c r="A517" s="229">
        <v>511</v>
      </c>
      <c r="B517" s="173" t="s">
        <v>49</v>
      </c>
      <c r="C517" s="185"/>
      <c r="D517" s="184" t="s">
        <v>247</v>
      </c>
      <c r="E517" s="173" t="s">
        <v>249</v>
      </c>
      <c r="F517" s="230"/>
      <c r="G517" s="168" t="s">
        <v>851</v>
      </c>
      <c r="H517" s="78"/>
    </row>
    <row r="518" spans="1:8" ht="22.5">
      <c r="A518" s="229">
        <v>512</v>
      </c>
      <c r="B518" s="173" t="s">
        <v>50</v>
      </c>
      <c r="C518" s="185"/>
      <c r="D518" s="184" t="s">
        <v>247</v>
      </c>
      <c r="E518" s="173" t="s">
        <v>249</v>
      </c>
      <c r="F518" s="230"/>
      <c r="G518" s="168" t="s">
        <v>851</v>
      </c>
      <c r="H518" s="78"/>
    </row>
    <row r="519" spans="1:8" ht="22.5">
      <c r="A519" s="229">
        <v>513</v>
      </c>
      <c r="B519" s="173" t="s">
        <v>51</v>
      </c>
      <c r="C519" s="185"/>
      <c r="D519" s="184" t="s">
        <v>247</v>
      </c>
      <c r="E519" s="173" t="s">
        <v>249</v>
      </c>
      <c r="F519" s="230"/>
      <c r="G519" s="168" t="s">
        <v>851</v>
      </c>
      <c r="H519" s="78"/>
    </row>
    <row r="520" spans="1:8" ht="22.5">
      <c r="A520" s="229">
        <v>514</v>
      </c>
      <c r="B520" s="173" t="s">
        <v>52</v>
      </c>
      <c r="C520" s="185"/>
      <c r="D520" s="184" t="s">
        <v>247</v>
      </c>
      <c r="E520" s="173" t="s">
        <v>249</v>
      </c>
      <c r="F520" s="230"/>
      <c r="G520" s="168" t="s">
        <v>851</v>
      </c>
      <c r="H520" s="78"/>
    </row>
    <row r="521" spans="1:8" ht="22.5">
      <c r="A521" s="229">
        <v>515</v>
      </c>
      <c r="B521" s="173" t="s">
        <v>53</v>
      </c>
      <c r="C521" s="185"/>
      <c r="D521" s="184" t="s">
        <v>247</v>
      </c>
      <c r="E521" s="173" t="s">
        <v>275</v>
      </c>
      <c r="F521" s="230"/>
      <c r="G521" s="168" t="s">
        <v>851</v>
      </c>
      <c r="H521" s="78"/>
    </row>
    <row r="522" spans="1:8" ht="22.5">
      <c r="A522" s="229">
        <v>516</v>
      </c>
      <c r="B522" s="173" t="s">
        <v>54</v>
      </c>
      <c r="C522" s="185"/>
      <c r="D522" s="184" t="s">
        <v>247</v>
      </c>
      <c r="E522" s="173" t="s">
        <v>275</v>
      </c>
      <c r="F522" s="230"/>
      <c r="G522" s="168" t="s">
        <v>851</v>
      </c>
      <c r="H522" s="78"/>
    </row>
    <row r="523" spans="1:8" ht="22.5">
      <c r="A523" s="229">
        <v>517</v>
      </c>
      <c r="B523" s="173" t="s">
        <v>55</v>
      </c>
      <c r="C523" s="185"/>
      <c r="D523" s="184" t="s">
        <v>247</v>
      </c>
      <c r="E523" s="173" t="s">
        <v>275</v>
      </c>
      <c r="F523" s="230"/>
      <c r="G523" s="168" t="s">
        <v>851</v>
      </c>
      <c r="H523" s="78"/>
    </row>
    <row r="524" spans="1:8" ht="22.5">
      <c r="A524" s="229">
        <v>518</v>
      </c>
      <c r="B524" s="173" t="s">
        <v>56</v>
      </c>
      <c r="C524" s="185"/>
      <c r="D524" s="184" t="s">
        <v>247</v>
      </c>
      <c r="E524" s="173" t="s">
        <v>276</v>
      </c>
      <c r="F524" s="230"/>
      <c r="G524" s="168" t="s">
        <v>851</v>
      </c>
      <c r="H524" s="78"/>
    </row>
    <row r="525" spans="1:8" ht="22.5">
      <c r="A525" s="229">
        <v>519</v>
      </c>
      <c r="B525" s="173" t="s">
        <v>57</v>
      </c>
      <c r="C525" s="185"/>
      <c r="D525" s="184" t="s">
        <v>247</v>
      </c>
      <c r="E525" s="173" t="s">
        <v>276</v>
      </c>
      <c r="F525" s="230"/>
      <c r="G525" s="168" t="s">
        <v>851</v>
      </c>
      <c r="H525" s="78"/>
    </row>
    <row r="526" spans="1:8" ht="22.5">
      <c r="A526" s="229">
        <v>520</v>
      </c>
      <c r="B526" s="173" t="s">
        <v>58</v>
      </c>
      <c r="C526" s="185"/>
      <c r="D526" s="184" t="s">
        <v>247</v>
      </c>
      <c r="E526" s="173" t="s">
        <v>276</v>
      </c>
      <c r="F526" s="230"/>
      <c r="G526" s="168" t="s">
        <v>851</v>
      </c>
      <c r="H526" s="78"/>
    </row>
    <row r="527" spans="1:8" ht="22.5">
      <c r="A527" s="229">
        <v>521</v>
      </c>
      <c r="B527" s="173" t="s">
        <v>59</v>
      </c>
      <c r="C527" s="185"/>
      <c r="D527" s="184" t="s">
        <v>247</v>
      </c>
      <c r="E527" s="173" t="s">
        <v>276</v>
      </c>
      <c r="F527" s="230"/>
      <c r="G527" s="168" t="s">
        <v>851</v>
      </c>
      <c r="H527" s="78"/>
    </row>
    <row r="528" spans="1:8" ht="22.5">
      <c r="A528" s="229">
        <v>522</v>
      </c>
      <c r="B528" s="173" t="s">
        <v>60</v>
      </c>
      <c r="C528" s="185"/>
      <c r="D528" s="184" t="s">
        <v>247</v>
      </c>
      <c r="E528" s="173" t="s">
        <v>276</v>
      </c>
      <c r="F528" s="230"/>
      <c r="G528" s="168" t="s">
        <v>851</v>
      </c>
      <c r="H528" s="78"/>
    </row>
    <row r="529" spans="1:8" ht="22.5">
      <c r="A529" s="229">
        <v>523</v>
      </c>
      <c r="B529" s="173" t="s">
        <v>61</v>
      </c>
      <c r="C529" s="185"/>
      <c r="D529" s="184" t="s">
        <v>247</v>
      </c>
      <c r="E529" s="173" t="s">
        <v>276</v>
      </c>
      <c r="F529" s="230"/>
      <c r="G529" s="168" t="s">
        <v>851</v>
      </c>
      <c r="H529" s="78"/>
    </row>
    <row r="530" spans="1:8" ht="22.5">
      <c r="A530" s="229">
        <v>524</v>
      </c>
      <c r="B530" s="173" t="s">
        <v>62</v>
      </c>
      <c r="C530" s="185"/>
      <c r="D530" s="184" t="s">
        <v>247</v>
      </c>
      <c r="E530" s="173" t="s">
        <v>276</v>
      </c>
      <c r="F530" s="230"/>
      <c r="G530" s="168" t="s">
        <v>851</v>
      </c>
      <c r="H530" s="78"/>
    </row>
    <row r="531" spans="1:8" ht="22.5">
      <c r="A531" s="229">
        <v>525</v>
      </c>
      <c r="B531" s="173" t="s">
        <v>63</v>
      </c>
      <c r="C531" s="185"/>
      <c r="D531" s="184" t="s">
        <v>247</v>
      </c>
      <c r="E531" s="173" t="s">
        <v>276</v>
      </c>
      <c r="F531" s="230"/>
      <c r="G531" s="168" t="s">
        <v>851</v>
      </c>
      <c r="H531" s="78"/>
    </row>
    <row r="532" spans="1:8" ht="22.5">
      <c r="A532" s="229">
        <v>526</v>
      </c>
      <c r="B532" s="173" t="s">
        <v>64</v>
      </c>
      <c r="C532" s="185"/>
      <c r="D532" s="184" t="s">
        <v>247</v>
      </c>
      <c r="E532" s="173" t="s">
        <v>276</v>
      </c>
      <c r="F532" s="230"/>
      <c r="G532" s="168" t="s">
        <v>851</v>
      </c>
      <c r="H532" s="78"/>
    </row>
    <row r="533" spans="1:8" ht="22.5">
      <c r="A533" s="229">
        <v>527</v>
      </c>
      <c r="B533" s="173" t="s">
        <v>65</v>
      </c>
      <c r="C533" s="185"/>
      <c r="D533" s="184" t="s">
        <v>247</v>
      </c>
      <c r="E533" s="173" t="s">
        <v>276</v>
      </c>
      <c r="F533" s="230"/>
      <c r="G533" s="168" t="s">
        <v>851</v>
      </c>
      <c r="H533" s="78"/>
    </row>
    <row r="534" spans="1:8" ht="22.5">
      <c r="A534" s="229">
        <v>528</v>
      </c>
      <c r="B534" s="173" t="s">
        <v>66</v>
      </c>
      <c r="C534" s="185"/>
      <c r="D534" s="184" t="s">
        <v>247</v>
      </c>
      <c r="E534" s="173" t="s">
        <v>276</v>
      </c>
      <c r="F534" s="230"/>
      <c r="G534" s="168" t="s">
        <v>851</v>
      </c>
      <c r="H534" s="78"/>
    </row>
    <row r="535" spans="1:8" ht="22.5">
      <c r="A535" s="229">
        <v>529</v>
      </c>
      <c r="B535" s="173" t="s">
        <v>67</v>
      </c>
      <c r="C535" s="185"/>
      <c r="D535" s="184" t="s">
        <v>247</v>
      </c>
      <c r="E535" s="173" t="s">
        <v>276</v>
      </c>
      <c r="F535" s="230"/>
      <c r="G535" s="168" t="s">
        <v>851</v>
      </c>
      <c r="H535" s="78"/>
    </row>
    <row r="536" spans="1:8" ht="22.5">
      <c r="A536" s="229">
        <v>530</v>
      </c>
      <c r="B536" s="173" t="s">
        <v>68</v>
      </c>
      <c r="C536" s="185"/>
      <c r="D536" s="184" t="s">
        <v>247</v>
      </c>
      <c r="E536" s="173" t="s">
        <v>276</v>
      </c>
      <c r="F536" s="230"/>
      <c r="G536" s="168" t="s">
        <v>851</v>
      </c>
      <c r="H536" s="78"/>
    </row>
    <row r="537" spans="1:8" ht="22.5">
      <c r="A537" s="229">
        <v>531</v>
      </c>
      <c r="B537" s="173" t="s">
        <v>69</v>
      </c>
      <c r="C537" s="185"/>
      <c r="D537" s="184" t="s">
        <v>247</v>
      </c>
      <c r="E537" s="173" t="s">
        <v>276</v>
      </c>
      <c r="F537" s="230"/>
      <c r="G537" s="168" t="s">
        <v>851</v>
      </c>
      <c r="H537" s="78"/>
    </row>
    <row r="538" spans="1:8" ht="22.5">
      <c r="A538" s="229">
        <v>532</v>
      </c>
      <c r="B538" s="173" t="s">
        <v>70</v>
      </c>
      <c r="C538" s="185"/>
      <c r="D538" s="184" t="s">
        <v>247</v>
      </c>
      <c r="E538" s="173" t="s">
        <v>276</v>
      </c>
      <c r="F538" s="230"/>
      <c r="G538" s="168" t="s">
        <v>851</v>
      </c>
      <c r="H538" s="78"/>
    </row>
    <row r="539" spans="1:8" ht="22.5">
      <c r="A539" s="229">
        <v>533</v>
      </c>
      <c r="B539" s="173" t="s">
        <v>71</v>
      </c>
      <c r="C539" s="185"/>
      <c r="D539" s="184" t="s">
        <v>247</v>
      </c>
      <c r="E539" s="173" t="s">
        <v>276</v>
      </c>
      <c r="F539" s="230"/>
      <c r="G539" s="168" t="s">
        <v>851</v>
      </c>
      <c r="H539" s="78"/>
    </row>
    <row r="540" spans="1:8" ht="22.5">
      <c r="A540" s="229">
        <v>534</v>
      </c>
      <c r="B540" s="173" t="s">
        <v>72</v>
      </c>
      <c r="C540" s="185"/>
      <c r="D540" s="184" t="s">
        <v>247</v>
      </c>
      <c r="E540" s="173" t="s">
        <v>277</v>
      </c>
      <c r="F540" s="230"/>
      <c r="G540" s="168" t="s">
        <v>851</v>
      </c>
      <c r="H540" s="78"/>
    </row>
    <row r="541" spans="1:8" ht="22.5">
      <c r="A541" s="229">
        <v>535</v>
      </c>
      <c r="B541" s="173" t="s">
        <v>73</v>
      </c>
      <c r="C541" s="185"/>
      <c r="D541" s="184" t="s">
        <v>247</v>
      </c>
      <c r="E541" s="173" t="s">
        <v>277</v>
      </c>
      <c r="F541" s="230"/>
      <c r="G541" s="168" t="s">
        <v>851</v>
      </c>
      <c r="H541" s="78"/>
    </row>
    <row r="542" spans="1:8" ht="22.5">
      <c r="A542" s="229">
        <v>536</v>
      </c>
      <c r="B542" s="173" t="s">
        <v>74</v>
      </c>
      <c r="C542" s="185"/>
      <c r="D542" s="184" t="s">
        <v>247</v>
      </c>
      <c r="E542" s="173" t="s">
        <v>277</v>
      </c>
      <c r="F542" s="230"/>
      <c r="G542" s="168" t="s">
        <v>851</v>
      </c>
      <c r="H542" s="78"/>
    </row>
    <row r="543" spans="1:8" ht="22.5">
      <c r="A543" s="229">
        <v>537</v>
      </c>
      <c r="B543" s="173" t="s">
        <v>75</v>
      </c>
      <c r="C543" s="185"/>
      <c r="D543" s="184" t="s">
        <v>247</v>
      </c>
      <c r="E543" s="173" t="s">
        <v>277</v>
      </c>
      <c r="F543" s="230"/>
      <c r="G543" s="168" t="s">
        <v>851</v>
      </c>
      <c r="H543" s="78"/>
    </row>
    <row r="544" spans="1:8" ht="22.5">
      <c r="A544" s="229">
        <v>538</v>
      </c>
      <c r="B544" s="173" t="s">
        <v>76</v>
      </c>
      <c r="C544" s="185"/>
      <c r="D544" s="184" t="s">
        <v>247</v>
      </c>
      <c r="E544" s="173" t="s">
        <v>277</v>
      </c>
      <c r="F544" s="230"/>
      <c r="G544" s="168" t="s">
        <v>851</v>
      </c>
      <c r="H544" s="78"/>
    </row>
    <row r="545" spans="1:8" ht="22.5">
      <c r="A545" s="229">
        <v>539</v>
      </c>
      <c r="B545" s="173" t="s">
        <v>77</v>
      </c>
      <c r="C545" s="185"/>
      <c r="D545" s="184" t="s">
        <v>247</v>
      </c>
      <c r="E545" s="173" t="s">
        <v>277</v>
      </c>
      <c r="F545" s="230"/>
      <c r="G545" s="168" t="s">
        <v>851</v>
      </c>
      <c r="H545" s="78"/>
    </row>
    <row r="546" spans="1:8" ht="22.5">
      <c r="A546" s="229">
        <v>540</v>
      </c>
      <c r="B546" s="173" t="s">
        <v>78</v>
      </c>
      <c r="C546" s="185"/>
      <c r="D546" s="184" t="s">
        <v>247</v>
      </c>
      <c r="E546" s="173" t="s">
        <v>277</v>
      </c>
      <c r="F546" s="230"/>
      <c r="G546" s="168" t="s">
        <v>851</v>
      </c>
      <c r="H546" s="78"/>
    </row>
    <row r="547" spans="1:8" ht="22.5">
      <c r="A547" s="229">
        <v>541</v>
      </c>
      <c r="B547" s="173" t="s">
        <v>79</v>
      </c>
      <c r="C547" s="185"/>
      <c r="D547" s="184" t="s">
        <v>247</v>
      </c>
      <c r="E547" s="173" t="s">
        <v>278</v>
      </c>
      <c r="F547" s="230"/>
      <c r="G547" s="168" t="s">
        <v>851</v>
      </c>
      <c r="H547" s="78"/>
    </row>
    <row r="548" spans="1:8" ht="22.5">
      <c r="A548" s="229">
        <v>542</v>
      </c>
      <c r="B548" s="173" t="s">
        <v>80</v>
      </c>
      <c r="C548" s="185"/>
      <c r="D548" s="184" t="s">
        <v>247</v>
      </c>
      <c r="E548" s="173" t="s">
        <v>278</v>
      </c>
      <c r="F548" s="230"/>
      <c r="G548" s="168" t="s">
        <v>851</v>
      </c>
      <c r="H548" s="78"/>
    </row>
    <row r="549" spans="1:8" ht="22.5">
      <c r="A549" s="229">
        <v>543</v>
      </c>
      <c r="B549" s="173" t="s">
        <v>81</v>
      </c>
      <c r="C549" s="185"/>
      <c r="D549" s="184" t="s">
        <v>247</v>
      </c>
      <c r="E549" s="173" t="s">
        <v>278</v>
      </c>
      <c r="F549" s="230"/>
      <c r="G549" s="168" t="s">
        <v>851</v>
      </c>
      <c r="H549" s="78"/>
    </row>
    <row r="550" spans="1:8" ht="22.5">
      <c r="A550" s="229">
        <v>544</v>
      </c>
      <c r="B550" s="173" t="s">
        <v>82</v>
      </c>
      <c r="C550" s="185"/>
      <c r="D550" s="184" t="s">
        <v>247</v>
      </c>
      <c r="E550" s="173" t="s">
        <v>278</v>
      </c>
      <c r="F550" s="230"/>
      <c r="G550" s="168" t="s">
        <v>851</v>
      </c>
      <c r="H550" s="78"/>
    </row>
    <row r="551" spans="1:8" ht="22.5">
      <c r="A551" s="229">
        <v>545</v>
      </c>
      <c r="B551" s="173" t="s">
        <v>83</v>
      </c>
      <c r="C551" s="185"/>
      <c r="D551" s="184" t="s">
        <v>247</v>
      </c>
      <c r="E551" s="173" t="s">
        <v>278</v>
      </c>
      <c r="F551" s="230"/>
      <c r="G551" s="168" t="s">
        <v>851</v>
      </c>
      <c r="H551" s="78"/>
    </row>
    <row r="552" spans="1:8" ht="22.5">
      <c r="A552" s="229">
        <v>546</v>
      </c>
      <c r="B552" s="173" t="s">
        <v>84</v>
      </c>
      <c r="C552" s="185"/>
      <c r="D552" s="184" t="s">
        <v>247</v>
      </c>
      <c r="E552" s="173" t="s">
        <v>278</v>
      </c>
      <c r="F552" s="230"/>
      <c r="G552" s="168" t="s">
        <v>851</v>
      </c>
      <c r="H552" s="78"/>
    </row>
    <row r="553" spans="1:8" ht="22.5">
      <c r="A553" s="229">
        <v>547</v>
      </c>
      <c r="B553" s="173" t="s">
        <v>85</v>
      </c>
      <c r="C553" s="185"/>
      <c r="D553" s="184" t="s">
        <v>247</v>
      </c>
      <c r="E553" s="173" t="s">
        <v>278</v>
      </c>
      <c r="F553" s="230"/>
      <c r="G553" s="168" t="s">
        <v>851</v>
      </c>
      <c r="H553" s="78"/>
    </row>
    <row r="554" spans="1:8" ht="22.5">
      <c r="A554" s="229">
        <v>548</v>
      </c>
      <c r="B554" s="173" t="s">
        <v>86</v>
      </c>
      <c r="C554" s="185"/>
      <c r="D554" s="184" t="s">
        <v>247</v>
      </c>
      <c r="E554" s="173" t="s">
        <v>278</v>
      </c>
      <c r="F554" s="230"/>
      <c r="G554" s="168" t="s">
        <v>851</v>
      </c>
      <c r="H554" s="78"/>
    </row>
    <row r="555" spans="1:8" ht="22.5">
      <c r="A555" s="229">
        <v>549</v>
      </c>
      <c r="B555" s="173" t="s">
        <v>87</v>
      </c>
      <c r="C555" s="185"/>
      <c r="D555" s="184" t="s">
        <v>247</v>
      </c>
      <c r="E555" s="173" t="s">
        <v>279</v>
      </c>
      <c r="F555" s="230"/>
      <c r="G555" s="168" t="s">
        <v>851</v>
      </c>
      <c r="H555" s="78"/>
    </row>
    <row r="556" spans="1:8" ht="22.5">
      <c r="A556" s="229">
        <v>550</v>
      </c>
      <c r="B556" s="173" t="s">
        <v>88</v>
      </c>
      <c r="C556" s="185"/>
      <c r="D556" s="184" t="s">
        <v>247</v>
      </c>
      <c r="E556" s="173" t="s">
        <v>280</v>
      </c>
      <c r="F556" s="230"/>
      <c r="G556" s="168" t="s">
        <v>851</v>
      </c>
      <c r="H556" s="78"/>
    </row>
    <row r="557" spans="1:8" ht="22.5">
      <c r="A557" s="229">
        <v>551</v>
      </c>
      <c r="B557" s="173" t="s">
        <v>89</v>
      </c>
      <c r="C557" s="185"/>
      <c r="D557" s="184" t="s">
        <v>247</v>
      </c>
      <c r="E557" s="173" t="s">
        <v>280</v>
      </c>
      <c r="F557" s="230"/>
      <c r="G557" s="168" t="s">
        <v>851</v>
      </c>
      <c r="H557" s="78"/>
    </row>
    <row r="558" spans="1:8" ht="22.5">
      <c r="A558" s="229">
        <v>552</v>
      </c>
      <c r="B558" s="173" t="s">
        <v>90</v>
      </c>
      <c r="C558" s="185"/>
      <c r="D558" s="184" t="s">
        <v>247</v>
      </c>
      <c r="E558" s="173" t="s">
        <v>281</v>
      </c>
      <c r="F558" s="230"/>
      <c r="G558" s="168" t="s">
        <v>851</v>
      </c>
      <c r="H558" s="78"/>
    </row>
    <row r="559" spans="1:8" ht="22.5">
      <c r="A559" s="229">
        <v>553</v>
      </c>
      <c r="B559" s="173" t="s">
        <v>91</v>
      </c>
      <c r="C559" s="185"/>
      <c r="D559" s="184" t="s">
        <v>247</v>
      </c>
      <c r="E559" s="173" t="s">
        <v>281</v>
      </c>
      <c r="F559" s="230"/>
      <c r="G559" s="168" t="s">
        <v>851</v>
      </c>
      <c r="H559" s="78"/>
    </row>
    <row r="560" spans="1:8" ht="22.5">
      <c r="A560" s="229">
        <v>554</v>
      </c>
      <c r="B560" s="173" t="s">
        <v>92</v>
      </c>
      <c r="C560" s="185"/>
      <c r="D560" s="184" t="s">
        <v>247</v>
      </c>
      <c r="E560" s="173" t="s">
        <v>282</v>
      </c>
      <c r="F560" s="230"/>
      <c r="G560" s="168" t="s">
        <v>851</v>
      </c>
      <c r="H560" s="78"/>
    </row>
    <row r="561" spans="1:8" ht="22.5">
      <c r="A561" s="229">
        <v>555</v>
      </c>
      <c r="B561" s="173" t="s">
        <v>93</v>
      </c>
      <c r="C561" s="185"/>
      <c r="D561" s="184" t="s">
        <v>247</v>
      </c>
      <c r="E561" s="173" t="s">
        <v>283</v>
      </c>
      <c r="F561" s="230"/>
      <c r="G561" s="168" t="s">
        <v>851</v>
      </c>
      <c r="H561" s="78"/>
    </row>
    <row r="562" spans="1:8" ht="22.5">
      <c r="A562" s="229">
        <v>556</v>
      </c>
      <c r="B562" s="173" t="s">
        <v>94</v>
      </c>
      <c r="C562" s="185"/>
      <c r="D562" s="184" t="s">
        <v>247</v>
      </c>
      <c r="E562" s="173" t="s">
        <v>283</v>
      </c>
      <c r="F562" s="230"/>
      <c r="G562" s="168" t="s">
        <v>851</v>
      </c>
      <c r="H562" s="78"/>
    </row>
    <row r="563" spans="1:8" ht="22.5">
      <c r="A563" s="229">
        <v>557</v>
      </c>
      <c r="B563" s="173" t="s">
        <v>95</v>
      </c>
      <c r="C563" s="185"/>
      <c r="D563" s="184" t="s">
        <v>247</v>
      </c>
      <c r="E563" s="173" t="s">
        <v>284</v>
      </c>
      <c r="F563" s="230"/>
      <c r="G563" s="168" t="s">
        <v>851</v>
      </c>
      <c r="H563" s="78"/>
    </row>
    <row r="564" spans="1:8" ht="22.5">
      <c r="A564" s="229">
        <v>558</v>
      </c>
      <c r="B564" s="173" t="s">
        <v>96</v>
      </c>
      <c r="C564" s="185"/>
      <c r="D564" s="184" t="s">
        <v>247</v>
      </c>
      <c r="E564" s="173" t="s">
        <v>285</v>
      </c>
      <c r="F564" s="230"/>
      <c r="G564" s="168" t="s">
        <v>851</v>
      </c>
      <c r="H564" s="78"/>
    </row>
    <row r="565" spans="1:8" ht="22.5">
      <c r="A565" s="229">
        <v>559</v>
      </c>
      <c r="B565" s="173" t="s">
        <v>97</v>
      </c>
      <c r="C565" s="185"/>
      <c r="D565" s="184" t="s">
        <v>247</v>
      </c>
      <c r="E565" s="173" t="s">
        <v>285</v>
      </c>
      <c r="F565" s="230"/>
      <c r="G565" s="168" t="s">
        <v>851</v>
      </c>
      <c r="H565" s="78"/>
    </row>
    <row r="566" spans="1:8" ht="22.5">
      <c r="A566" s="229">
        <v>560</v>
      </c>
      <c r="B566" s="173" t="s">
        <v>98</v>
      </c>
      <c r="C566" s="185"/>
      <c r="D566" s="184" t="s">
        <v>247</v>
      </c>
      <c r="E566" s="173" t="s">
        <v>286</v>
      </c>
      <c r="F566" s="230"/>
      <c r="G566" s="168" t="s">
        <v>851</v>
      </c>
      <c r="H566" s="78"/>
    </row>
    <row r="567" spans="1:8" ht="22.5">
      <c r="A567" s="229">
        <v>561</v>
      </c>
      <c r="B567" s="173" t="s">
        <v>99</v>
      </c>
      <c r="C567" s="185"/>
      <c r="D567" s="184" t="s">
        <v>247</v>
      </c>
      <c r="E567" s="173" t="s">
        <v>286</v>
      </c>
      <c r="F567" s="230"/>
      <c r="G567" s="168" t="s">
        <v>851</v>
      </c>
      <c r="H567" s="78"/>
    </row>
    <row r="568" spans="1:8" ht="22.5">
      <c r="A568" s="229">
        <v>562</v>
      </c>
      <c r="B568" s="173" t="s">
        <v>100</v>
      </c>
      <c r="C568" s="185"/>
      <c r="D568" s="184" t="s">
        <v>247</v>
      </c>
      <c r="E568" s="173" t="s">
        <v>286</v>
      </c>
      <c r="F568" s="230"/>
      <c r="G568" s="168" t="s">
        <v>851</v>
      </c>
      <c r="H568" s="78"/>
    </row>
    <row r="569" spans="1:8" ht="22.5">
      <c r="A569" s="229">
        <v>563</v>
      </c>
      <c r="B569" s="173" t="s">
        <v>101</v>
      </c>
      <c r="C569" s="185"/>
      <c r="D569" s="184" t="s">
        <v>247</v>
      </c>
      <c r="E569" s="173" t="s">
        <v>287</v>
      </c>
      <c r="F569" s="230"/>
      <c r="G569" s="168" t="s">
        <v>851</v>
      </c>
      <c r="H569" s="78"/>
    </row>
    <row r="570" spans="1:8" ht="22.5">
      <c r="A570" s="229">
        <v>564</v>
      </c>
      <c r="B570" s="173" t="s">
        <v>102</v>
      </c>
      <c r="C570" s="185"/>
      <c r="D570" s="184" t="s">
        <v>247</v>
      </c>
      <c r="E570" s="173" t="s">
        <v>287</v>
      </c>
      <c r="F570" s="230"/>
      <c r="G570" s="168" t="s">
        <v>851</v>
      </c>
      <c r="H570" s="78"/>
    </row>
    <row r="571" spans="1:8" ht="22.5">
      <c r="A571" s="229">
        <v>565</v>
      </c>
      <c r="B571" s="173" t="s">
        <v>103</v>
      </c>
      <c r="C571" s="185"/>
      <c r="D571" s="184" t="s">
        <v>247</v>
      </c>
      <c r="E571" s="173" t="s">
        <v>288</v>
      </c>
      <c r="F571" s="230"/>
      <c r="G571" s="168" t="s">
        <v>851</v>
      </c>
      <c r="H571" s="78"/>
    </row>
    <row r="572" spans="1:8" ht="22.5">
      <c r="A572" s="229">
        <v>566</v>
      </c>
      <c r="B572" s="173" t="s">
        <v>104</v>
      </c>
      <c r="C572" s="185"/>
      <c r="D572" s="184" t="s">
        <v>247</v>
      </c>
      <c r="E572" s="173" t="s">
        <v>289</v>
      </c>
      <c r="F572" s="230"/>
      <c r="G572" s="168" t="s">
        <v>851</v>
      </c>
      <c r="H572" s="78"/>
    </row>
    <row r="573" spans="1:8" ht="22.5">
      <c r="A573" s="229">
        <v>567</v>
      </c>
      <c r="B573" s="173" t="s">
        <v>105</v>
      </c>
      <c r="C573" s="185"/>
      <c r="D573" s="184" t="s">
        <v>247</v>
      </c>
      <c r="E573" s="173" t="s">
        <v>289</v>
      </c>
      <c r="F573" s="230"/>
      <c r="G573" s="168" t="s">
        <v>851</v>
      </c>
      <c r="H573" s="78"/>
    </row>
    <row r="574" spans="1:8" ht="22.5">
      <c r="A574" s="229">
        <v>568</v>
      </c>
      <c r="B574" s="173" t="s">
        <v>84</v>
      </c>
      <c r="C574" s="185"/>
      <c r="D574" s="184" t="s">
        <v>247</v>
      </c>
      <c r="E574" s="173" t="s">
        <v>290</v>
      </c>
      <c r="F574" s="230"/>
      <c r="G574" s="168" t="s">
        <v>851</v>
      </c>
      <c r="H574" s="78"/>
    </row>
    <row r="575" spans="1:8" ht="22.5">
      <c r="A575" s="229">
        <v>569</v>
      </c>
      <c r="B575" s="173" t="s">
        <v>106</v>
      </c>
      <c r="C575" s="185"/>
      <c r="D575" s="184" t="s">
        <v>247</v>
      </c>
      <c r="E575" s="173" t="s">
        <v>291</v>
      </c>
      <c r="F575" s="230"/>
      <c r="G575" s="168" t="s">
        <v>851</v>
      </c>
      <c r="H575" s="78"/>
    </row>
    <row r="576" spans="1:8" ht="22.5">
      <c r="A576" s="229">
        <v>570</v>
      </c>
      <c r="B576" s="173" t="s">
        <v>107</v>
      </c>
      <c r="C576" s="185"/>
      <c r="D576" s="184" t="s">
        <v>247</v>
      </c>
      <c r="E576" s="173" t="s">
        <v>292</v>
      </c>
      <c r="F576" s="230"/>
      <c r="G576" s="168" t="s">
        <v>851</v>
      </c>
      <c r="H576" s="78"/>
    </row>
    <row r="577" spans="1:8" ht="22.5">
      <c r="A577" s="229">
        <v>571</v>
      </c>
      <c r="B577" s="173" t="s">
        <v>108</v>
      </c>
      <c r="C577" s="185"/>
      <c r="D577" s="184" t="s">
        <v>247</v>
      </c>
      <c r="E577" s="173" t="s">
        <v>293</v>
      </c>
      <c r="F577" s="230"/>
      <c r="G577" s="168" t="s">
        <v>851</v>
      </c>
      <c r="H577" s="78"/>
    </row>
    <row r="578" spans="1:8" ht="22.5">
      <c r="A578" s="229">
        <v>572</v>
      </c>
      <c r="B578" s="173" t="s">
        <v>109</v>
      </c>
      <c r="C578" s="185"/>
      <c r="D578" s="184" t="s">
        <v>247</v>
      </c>
      <c r="E578" s="173" t="s">
        <v>292</v>
      </c>
      <c r="F578" s="230"/>
      <c r="G578" s="168" t="s">
        <v>851</v>
      </c>
      <c r="H578" s="78"/>
    </row>
    <row r="579" spans="1:8" ht="22.5">
      <c r="A579" s="229">
        <v>573</v>
      </c>
      <c r="B579" s="173" t="s">
        <v>110</v>
      </c>
      <c r="C579" s="185"/>
      <c r="D579" s="184" t="s">
        <v>247</v>
      </c>
      <c r="E579" s="173" t="s">
        <v>292</v>
      </c>
      <c r="F579" s="230"/>
      <c r="G579" s="168" t="s">
        <v>851</v>
      </c>
      <c r="H579" s="78"/>
    </row>
    <row r="580" spans="1:8" ht="22.5">
      <c r="A580" s="229">
        <v>574</v>
      </c>
      <c r="B580" s="173" t="s">
        <v>111</v>
      </c>
      <c r="C580" s="185"/>
      <c r="D580" s="184" t="s">
        <v>247</v>
      </c>
      <c r="E580" s="173" t="s">
        <v>294</v>
      </c>
      <c r="F580" s="230"/>
      <c r="G580" s="168" t="s">
        <v>851</v>
      </c>
      <c r="H580" s="78"/>
    </row>
    <row r="581" spans="1:8" ht="22.5">
      <c r="A581" s="229">
        <v>575</v>
      </c>
      <c r="B581" s="173" t="s">
        <v>112</v>
      </c>
      <c r="C581" s="185"/>
      <c r="D581" s="184" t="s">
        <v>247</v>
      </c>
      <c r="E581" s="173" t="s">
        <v>294</v>
      </c>
      <c r="F581" s="230"/>
      <c r="G581" s="168" t="s">
        <v>851</v>
      </c>
      <c r="H581" s="78"/>
    </row>
    <row r="582" spans="1:8" ht="22.5">
      <c r="A582" s="229">
        <v>576</v>
      </c>
      <c r="B582" s="173" t="s">
        <v>113</v>
      </c>
      <c r="C582" s="185"/>
      <c r="D582" s="184" t="s">
        <v>247</v>
      </c>
      <c r="E582" s="173" t="s">
        <v>294</v>
      </c>
      <c r="F582" s="230"/>
      <c r="G582" s="168" t="s">
        <v>851</v>
      </c>
      <c r="H582" s="78"/>
    </row>
    <row r="583" spans="1:8" ht="22.5">
      <c r="A583" s="229">
        <v>577</v>
      </c>
      <c r="B583" s="173" t="s">
        <v>114</v>
      </c>
      <c r="C583" s="185"/>
      <c r="D583" s="184" t="s">
        <v>247</v>
      </c>
      <c r="E583" s="173" t="s">
        <v>294</v>
      </c>
      <c r="F583" s="230"/>
      <c r="G583" s="168" t="s">
        <v>851</v>
      </c>
      <c r="H583" s="78"/>
    </row>
    <row r="584" spans="1:8" ht="22.5">
      <c r="A584" s="229">
        <v>578</v>
      </c>
      <c r="B584" s="173" t="s">
        <v>115</v>
      </c>
      <c r="C584" s="185"/>
      <c r="D584" s="184" t="s">
        <v>247</v>
      </c>
      <c r="E584" s="173" t="s">
        <v>294</v>
      </c>
      <c r="F584" s="230"/>
      <c r="G584" s="168" t="s">
        <v>851</v>
      </c>
      <c r="H584" s="78"/>
    </row>
    <row r="585" spans="1:8" ht="22.5">
      <c r="A585" s="229">
        <v>579</v>
      </c>
      <c r="B585" s="173" t="s">
        <v>98</v>
      </c>
      <c r="C585" s="185"/>
      <c r="D585" s="184" t="s">
        <v>247</v>
      </c>
      <c r="E585" s="173" t="s">
        <v>253</v>
      </c>
      <c r="F585" s="230"/>
      <c r="G585" s="168" t="s">
        <v>851</v>
      </c>
      <c r="H585" s="78"/>
    </row>
    <row r="586" spans="1:8" ht="22.5">
      <c r="A586" s="229">
        <v>580</v>
      </c>
      <c r="B586" s="173" t="s">
        <v>116</v>
      </c>
      <c r="C586" s="185"/>
      <c r="D586" s="184" t="s">
        <v>247</v>
      </c>
      <c r="E586" s="173" t="s">
        <v>253</v>
      </c>
      <c r="F586" s="230"/>
      <c r="G586" s="168" t="s">
        <v>851</v>
      </c>
      <c r="H586" s="78"/>
    </row>
    <row r="587" spans="1:8" ht="22.5">
      <c r="A587" s="229">
        <v>581</v>
      </c>
      <c r="B587" s="173" t="s">
        <v>117</v>
      </c>
      <c r="C587" s="185"/>
      <c r="D587" s="184" t="s">
        <v>247</v>
      </c>
      <c r="E587" s="173" t="s">
        <v>253</v>
      </c>
      <c r="F587" s="230"/>
      <c r="G587" s="168" t="s">
        <v>851</v>
      </c>
      <c r="H587" s="78"/>
    </row>
    <row r="588" spans="1:8" ht="22.5">
      <c r="A588" s="229">
        <v>582</v>
      </c>
      <c r="B588" s="173" t="s">
        <v>42</v>
      </c>
      <c r="C588" s="185"/>
      <c r="D588" s="184" t="s">
        <v>247</v>
      </c>
      <c r="E588" s="173" t="s">
        <v>252</v>
      </c>
      <c r="F588" s="230"/>
      <c r="G588" s="168" t="s">
        <v>851</v>
      </c>
      <c r="H588" s="78"/>
    </row>
    <row r="589" spans="1:8" ht="22.5">
      <c r="A589" s="229">
        <v>583</v>
      </c>
      <c r="B589" s="173" t="s">
        <v>118</v>
      </c>
      <c r="C589" s="185"/>
      <c r="D589" s="184" t="s">
        <v>247</v>
      </c>
      <c r="E589" s="173" t="s">
        <v>252</v>
      </c>
      <c r="F589" s="230"/>
      <c r="G589" s="168" t="s">
        <v>851</v>
      </c>
      <c r="H589" s="78"/>
    </row>
    <row r="590" spans="1:8" ht="22.5">
      <c r="A590" s="229">
        <v>584</v>
      </c>
      <c r="B590" s="173" t="s">
        <v>119</v>
      </c>
      <c r="C590" s="185"/>
      <c r="D590" s="184" t="s">
        <v>247</v>
      </c>
      <c r="E590" s="173" t="s">
        <v>254</v>
      </c>
      <c r="F590" s="230"/>
      <c r="G590" s="168" t="s">
        <v>851</v>
      </c>
      <c r="H590" s="78"/>
    </row>
    <row r="591" spans="1:8" ht="22.5">
      <c r="A591" s="229">
        <v>585</v>
      </c>
      <c r="B591" s="173" t="s">
        <v>120</v>
      </c>
      <c r="C591" s="185"/>
      <c r="D591" s="184" t="s">
        <v>247</v>
      </c>
      <c r="E591" s="173" t="s">
        <v>254</v>
      </c>
      <c r="F591" s="230"/>
      <c r="G591" s="168" t="s">
        <v>851</v>
      </c>
      <c r="H591" s="78"/>
    </row>
    <row r="592" spans="1:8" ht="22.5">
      <c r="A592" s="229">
        <v>586</v>
      </c>
      <c r="B592" s="173" t="s">
        <v>121</v>
      </c>
      <c r="C592" s="185"/>
      <c r="D592" s="184" t="s">
        <v>247</v>
      </c>
      <c r="E592" s="173" t="s">
        <v>254</v>
      </c>
      <c r="F592" s="230"/>
      <c r="G592" s="168" t="s">
        <v>851</v>
      </c>
      <c r="H592" s="78"/>
    </row>
    <row r="593" spans="1:8" ht="22.5">
      <c r="A593" s="229">
        <v>587</v>
      </c>
      <c r="B593" s="173" t="s">
        <v>122</v>
      </c>
      <c r="C593" s="185"/>
      <c r="D593" s="184" t="s">
        <v>247</v>
      </c>
      <c r="E593" s="173" t="s">
        <v>254</v>
      </c>
      <c r="F593" s="230"/>
      <c r="G593" s="168" t="s">
        <v>851</v>
      </c>
      <c r="H593" s="78"/>
    </row>
    <row r="594" spans="1:8" ht="22.5">
      <c r="A594" s="229">
        <v>588</v>
      </c>
      <c r="B594" s="173" t="s">
        <v>123</v>
      </c>
      <c r="C594" s="185"/>
      <c r="D594" s="184" t="s">
        <v>247</v>
      </c>
      <c r="E594" s="173" t="s">
        <v>254</v>
      </c>
      <c r="F594" s="230"/>
      <c r="G594" s="168" t="s">
        <v>851</v>
      </c>
      <c r="H594" s="78"/>
    </row>
    <row r="595" spans="1:8" ht="22.5">
      <c r="A595" s="229">
        <v>589</v>
      </c>
      <c r="B595" s="173" t="s">
        <v>124</v>
      </c>
      <c r="C595" s="185"/>
      <c r="D595" s="184" t="s">
        <v>247</v>
      </c>
      <c r="E595" s="173" t="s">
        <v>254</v>
      </c>
      <c r="F595" s="230"/>
      <c r="G595" s="168" t="s">
        <v>851</v>
      </c>
      <c r="H595" s="78"/>
    </row>
    <row r="596" spans="1:8" ht="22.5">
      <c r="A596" s="229">
        <v>590</v>
      </c>
      <c r="B596" s="173" t="s">
        <v>125</v>
      </c>
      <c r="C596" s="185"/>
      <c r="D596" s="184" t="s">
        <v>247</v>
      </c>
      <c r="E596" s="173" t="s">
        <v>295</v>
      </c>
      <c r="F596" s="230"/>
      <c r="G596" s="168" t="s">
        <v>851</v>
      </c>
      <c r="H596" s="78"/>
    </row>
    <row r="597" spans="1:8" ht="22.5">
      <c r="A597" s="229">
        <v>591</v>
      </c>
      <c r="B597" s="173" t="s">
        <v>126</v>
      </c>
      <c r="C597" s="185"/>
      <c r="D597" s="184" t="s">
        <v>247</v>
      </c>
      <c r="E597" s="173" t="s">
        <v>295</v>
      </c>
      <c r="F597" s="230"/>
      <c r="G597" s="168" t="s">
        <v>851</v>
      </c>
      <c r="H597" s="78"/>
    </row>
    <row r="598" spans="1:8" ht="22.5">
      <c r="A598" s="229">
        <v>592</v>
      </c>
      <c r="B598" s="173" t="s">
        <v>86</v>
      </c>
      <c r="C598" s="185"/>
      <c r="D598" s="184" t="s">
        <v>247</v>
      </c>
      <c r="E598" s="173" t="s">
        <v>295</v>
      </c>
      <c r="F598" s="230"/>
      <c r="G598" s="168" t="s">
        <v>851</v>
      </c>
      <c r="H598" s="78"/>
    </row>
    <row r="599" spans="1:8" ht="22.5">
      <c r="A599" s="229">
        <v>593</v>
      </c>
      <c r="B599" s="173" t="s">
        <v>127</v>
      </c>
      <c r="C599" s="185"/>
      <c r="D599" s="184" t="s">
        <v>247</v>
      </c>
      <c r="E599" s="173" t="s">
        <v>296</v>
      </c>
      <c r="F599" s="230"/>
      <c r="G599" s="168" t="s">
        <v>851</v>
      </c>
      <c r="H599" s="78"/>
    </row>
    <row r="600" spans="1:8" ht="22.5">
      <c r="A600" s="229">
        <v>594</v>
      </c>
      <c r="B600" s="173" t="s">
        <v>128</v>
      </c>
      <c r="C600" s="185"/>
      <c r="D600" s="184" t="s">
        <v>247</v>
      </c>
      <c r="E600" s="173" t="s">
        <v>296</v>
      </c>
      <c r="F600" s="230"/>
      <c r="G600" s="168" t="s">
        <v>851</v>
      </c>
      <c r="H600" s="78"/>
    </row>
    <row r="601" spans="1:8" ht="22.5">
      <c r="A601" s="229">
        <v>595</v>
      </c>
      <c r="B601" s="173" t="s">
        <v>129</v>
      </c>
      <c r="C601" s="185"/>
      <c r="D601" s="184" t="s">
        <v>247</v>
      </c>
      <c r="E601" s="173" t="s">
        <v>296</v>
      </c>
      <c r="F601" s="230"/>
      <c r="G601" s="168" t="s">
        <v>851</v>
      </c>
      <c r="H601" s="78"/>
    </row>
    <row r="602" spans="1:8" ht="22.5">
      <c r="A602" s="229">
        <v>596</v>
      </c>
      <c r="B602" s="173" t="s">
        <v>130</v>
      </c>
      <c r="C602" s="185"/>
      <c r="D602" s="184" t="s">
        <v>247</v>
      </c>
      <c r="E602" s="173" t="s">
        <v>296</v>
      </c>
      <c r="F602" s="230"/>
      <c r="G602" s="168" t="s">
        <v>851</v>
      </c>
      <c r="H602" s="78"/>
    </row>
    <row r="603" spans="1:8" ht="22.5">
      <c r="A603" s="229">
        <v>597</v>
      </c>
      <c r="B603" s="173" t="s">
        <v>131</v>
      </c>
      <c r="C603" s="185"/>
      <c r="D603" s="184" t="s">
        <v>247</v>
      </c>
      <c r="E603" s="173" t="s">
        <v>296</v>
      </c>
      <c r="F603" s="230"/>
      <c r="G603" s="168" t="s">
        <v>851</v>
      </c>
      <c r="H603" s="78"/>
    </row>
    <row r="604" spans="1:8" ht="22.5">
      <c r="A604" s="229">
        <v>598</v>
      </c>
      <c r="B604" s="173" t="s">
        <v>132</v>
      </c>
      <c r="C604" s="185"/>
      <c r="D604" s="184" t="s">
        <v>247</v>
      </c>
      <c r="E604" s="173" t="s">
        <v>296</v>
      </c>
      <c r="F604" s="230"/>
      <c r="G604" s="168" t="s">
        <v>851</v>
      </c>
      <c r="H604" s="78"/>
    </row>
    <row r="605" spans="1:8" ht="22.5">
      <c r="A605" s="229">
        <v>599</v>
      </c>
      <c r="B605" s="173" t="s">
        <v>133</v>
      </c>
      <c r="C605" s="185"/>
      <c r="D605" s="184" t="s">
        <v>247</v>
      </c>
      <c r="E605" s="173" t="s">
        <v>296</v>
      </c>
      <c r="F605" s="230"/>
      <c r="G605" s="168" t="s">
        <v>851</v>
      </c>
      <c r="H605" s="78"/>
    </row>
    <row r="606" spans="1:8" ht="22.5">
      <c r="A606" s="229">
        <v>600</v>
      </c>
      <c r="B606" s="173" t="s">
        <v>99</v>
      </c>
      <c r="C606" s="185"/>
      <c r="D606" s="184" t="s">
        <v>247</v>
      </c>
      <c r="E606" s="173" t="s">
        <v>255</v>
      </c>
      <c r="F606" s="230"/>
      <c r="G606" s="168" t="s">
        <v>851</v>
      </c>
      <c r="H606" s="78"/>
    </row>
    <row r="607" spans="1:8" ht="22.5">
      <c r="A607" s="229">
        <v>601</v>
      </c>
      <c r="B607" s="173" t="s">
        <v>86</v>
      </c>
      <c r="C607" s="185"/>
      <c r="D607" s="184" t="s">
        <v>247</v>
      </c>
      <c r="E607" s="173" t="s">
        <v>255</v>
      </c>
      <c r="F607" s="230"/>
      <c r="G607" s="168" t="s">
        <v>851</v>
      </c>
      <c r="H607" s="78"/>
    </row>
    <row r="608" spans="1:8" ht="22.5">
      <c r="A608" s="229">
        <v>602</v>
      </c>
      <c r="B608" s="173" t="s">
        <v>134</v>
      </c>
      <c r="C608" s="185"/>
      <c r="D608" s="184" t="s">
        <v>247</v>
      </c>
      <c r="E608" s="173" t="s">
        <v>255</v>
      </c>
      <c r="F608" s="230"/>
      <c r="G608" s="168" t="s">
        <v>851</v>
      </c>
      <c r="H608" s="78"/>
    </row>
    <row r="609" spans="1:8" ht="22.5">
      <c r="A609" s="229">
        <v>603</v>
      </c>
      <c r="B609" s="173" t="s">
        <v>135</v>
      </c>
      <c r="C609" s="185"/>
      <c r="D609" s="184" t="s">
        <v>247</v>
      </c>
      <c r="E609" s="173" t="s">
        <v>255</v>
      </c>
      <c r="F609" s="230"/>
      <c r="G609" s="168" t="s">
        <v>851</v>
      </c>
      <c r="H609" s="78"/>
    </row>
    <row r="610" spans="1:8" ht="22.5">
      <c r="A610" s="229">
        <v>604</v>
      </c>
      <c r="B610" s="173" t="s">
        <v>136</v>
      </c>
      <c r="C610" s="185"/>
      <c r="D610" s="184" t="s">
        <v>247</v>
      </c>
      <c r="E610" s="173" t="s">
        <v>255</v>
      </c>
      <c r="F610" s="230"/>
      <c r="G610" s="168" t="s">
        <v>851</v>
      </c>
      <c r="H610" s="78"/>
    </row>
    <row r="611" spans="1:8" ht="22.5">
      <c r="A611" s="229">
        <v>605</v>
      </c>
      <c r="B611" s="173" t="s">
        <v>137</v>
      </c>
      <c r="C611" s="185"/>
      <c r="D611" s="184" t="s">
        <v>247</v>
      </c>
      <c r="E611" s="173" t="s">
        <v>255</v>
      </c>
      <c r="F611" s="230"/>
      <c r="G611" s="168" t="s">
        <v>851</v>
      </c>
      <c r="H611" s="78"/>
    </row>
    <row r="612" spans="1:8" ht="22.5">
      <c r="A612" s="229">
        <v>606</v>
      </c>
      <c r="B612" s="173" t="s">
        <v>138</v>
      </c>
      <c r="C612" s="185"/>
      <c r="D612" s="184" t="s">
        <v>247</v>
      </c>
      <c r="E612" s="173" t="s">
        <v>255</v>
      </c>
      <c r="F612" s="230"/>
      <c r="G612" s="168" t="s">
        <v>851</v>
      </c>
      <c r="H612" s="78"/>
    </row>
    <row r="613" spans="1:8" ht="22.5">
      <c r="A613" s="229">
        <v>607</v>
      </c>
      <c r="B613" s="173" t="s">
        <v>139</v>
      </c>
      <c r="C613" s="185"/>
      <c r="D613" s="184" t="s">
        <v>247</v>
      </c>
      <c r="E613" s="173" t="s">
        <v>255</v>
      </c>
      <c r="F613" s="230"/>
      <c r="G613" s="168" t="s">
        <v>851</v>
      </c>
      <c r="H613" s="78"/>
    </row>
    <row r="614" spans="1:8" ht="22.5">
      <c r="A614" s="229">
        <v>608</v>
      </c>
      <c r="B614" s="173" t="s">
        <v>140</v>
      </c>
      <c r="C614" s="185"/>
      <c r="D614" s="184" t="s">
        <v>247</v>
      </c>
      <c r="E614" s="173" t="s">
        <v>257</v>
      </c>
      <c r="F614" s="230"/>
      <c r="G614" s="168" t="s">
        <v>851</v>
      </c>
      <c r="H614" s="78"/>
    </row>
    <row r="615" spans="1:8" ht="22.5">
      <c r="A615" s="229">
        <v>609</v>
      </c>
      <c r="B615" s="173" t="s">
        <v>141</v>
      </c>
      <c r="C615" s="185"/>
      <c r="D615" s="184" t="s">
        <v>247</v>
      </c>
      <c r="E615" s="173" t="s">
        <v>257</v>
      </c>
      <c r="F615" s="230"/>
      <c r="G615" s="168" t="s">
        <v>851</v>
      </c>
      <c r="H615" s="78"/>
    </row>
    <row r="616" spans="1:8" ht="22.5">
      <c r="A616" s="229">
        <v>610</v>
      </c>
      <c r="B616" s="173" t="s">
        <v>142</v>
      </c>
      <c r="C616" s="185"/>
      <c r="D616" s="184" t="s">
        <v>247</v>
      </c>
      <c r="E616" s="173" t="s">
        <v>297</v>
      </c>
      <c r="F616" s="230"/>
      <c r="G616" s="168" t="s">
        <v>851</v>
      </c>
      <c r="H616" s="78"/>
    </row>
    <row r="617" spans="1:8" ht="22.5">
      <c r="A617" s="229">
        <v>611</v>
      </c>
      <c r="B617" s="173" t="s">
        <v>143</v>
      </c>
      <c r="C617" s="185"/>
      <c r="D617" s="184" t="s">
        <v>247</v>
      </c>
      <c r="E617" s="173" t="s">
        <v>297</v>
      </c>
      <c r="F617" s="230"/>
      <c r="G617" s="168" t="s">
        <v>851</v>
      </c>
      <c r="H617" s="78"/>
    </row>
    <row r="618" spans="1:8" ht="22.5">
      <c r="A618" s="229">
        <v>612</v>
      </c>
      <c r="B618" s="173" t="s">
        <v>144</v>
      </c>
      <c r="C618" s="185"/>
      <c r="D618" s="184" t="s">
        <v>247</v>
      </c>
      <c r="E618" s="173" t="s">
        <v>297</v>
      </c>
      <c r="F618" s="230"/>
      <c r="G618" s="168" t="s">
        <v>851</v>
      </c>
      <c r="H618" s="78"/>
    </row>
    <row r="619" spans="1:8" ht="22.5">
      <c r="A619" s="229">
        <v>613</v>
      </c>
      <c r="B619" s="173" t="s">
        <v>145</v>
      </c>
      <c r="C619" s="185"/>
      <c r="D619" s="184" t="s">
        <v>247</v>
      </c>
      <c r="E619" s="173" t="s">
        <v>258</v>
      </c>
      <c r="F619" s="230"/>
      <c r="G619" s="168" t="s">
        <v>851</v>
      </c>
      <c r="H619" s="78"/>
    </row>
    <row r="620" spans="1:8" ht="22.5">
      <c r="A620" s="229">
        <v>614</v>
      </c>
      <c r="B620" s="173" t="s">
        <v>146</v>
      </c>
      <c r="C620" s="185"/>
      <c r="D620" s="184" t="s">
        <v>247</v>
      </c>
      <c r="E620" s="173" t="s">
        <v>258</v>
      </c>
      <c r="F620" s="230"/>
      <c r="G620" s="168" t="s">
        <v>851</v>
      </c>
      <c r="H620" s="78"/>
    </row>
    <row r="621" spans="1:8" ht="22.5">
      <c r="A621" s="229">
        <v>615</v>
      </c>
      <c r="B621" s="173" t="s">
        <v>147</v>
      </c>
      <c r="C621" s="185"/>
      <c r="D621" s="184" t="s">
        <v>247</v>
      </c>
      <c r="E621" s="173" t="s">
        <v>258</v>
      </c>
      <c r="F621" s="230"/>
      <c r="G621" s="168" t="s">
        <v>851</v>
      </c>
      <c r="H621" s="78"/>
    </row>
    <row r="622" spans="1:8" ht="22.5">
      <c r="A622" s="229">
        <v>616</v>
      </c>
      <c r="B622" s="173" t="s">
        <v>148</v>
      </c>
      <c r="C622" s="185"/>
      <c r="D622" s="184" t="s">
        <v>247</v>
      </c>
      <c r="E622" s="173" t="s">
        <v>258</v>
      </c>
      <c r="F622" s="230"/>
      <c r="G622" s="168" t="s">
        <v>851</v>
      </c>
      <c r="H622" s="78"/>
    </row>
    <row r="623" spans="1:8" ht="22.5">
      <c r="A623" s="229">
        <v>617</v>
      </c>
      <c r="B623" s="173" t="s">
        <v>149</v>
      </c>
      <c r="C623" s="185"/>
      <c r="D623" s="184" t="s">
        <v>247</v>
      </c>
      <c r="E623" s="173" t="s">
        <v>259</v>
      </c>
      <c r="F623" s="230"/>
      <c r="G623" s="168" t="s">
        <v>851</v>
      </c>
      <c r="H623" s="78"/>
    </row>
    <row r="624" spans="1:8" ht="22.5">
      <c r="A624" s="229">
        <v>618</v>
      </c>
      <c r="B624" s="173" t="s">
        <v>150</v>
      </c>
      <c r="C624" s="185"/>
      <c r="D624" s="184" t="s">
        <v>247</v>
      </c>
      <c r="E624" s="173" t="s">
        <v>259</v>
      </c>
      <c r="F624" s="230"/>
      <c r="G624" s="168" t="s">
        <v>851</v>
      </c>
      <c r="H624" s="78"/>
    </row>
    <row r="625" spans="1:8" ht="22.5">
      <c r="A625" s="229">
        <v>619</v>
      </c>
      <c r="B625" s="173" t="s">
        <v>151</v>
      </c>
      <c r="C625" s="185"/>
      <c r="D625" s="184" t="s">
        <v>247</v>
      </c>
      <c r="E625" s="173" t="s">
        <v>259</v>
      </c>
      <c r="F625" s="230"/>
      <c r="G625" s="168" t="s">
        <v>851</v>
      </c>
      <c r="H625" s="78"/>
    </row>
    <row r="626" spans="1:8" ht="22.5">
      <c r="A626" s="229">
        <v>620</v>
      </c>
      <c r="B626" s="173" t="s">
        <v>152</v>
      </c>
      <c r="C626" s="185"/>
      <c r="D626" s="184" t="s">
        <v>247</v>
      </c>
      <c r="E626" s="173" t="s">
        <v>298</v>
      </c>
      <c r="F626" s="230"/>
      <c r="G626" s="168" t="s">
        <v>851</v>
      </c>
      <c r="H626" s="78"/>
    </row>
    <row r="627" spans="1:8" ht="22.5">
      <c r="A627" s="229">
        <v>621</v>
      </c>
      <c r="B627" s="173" t="s">
        <v>153</v>
      </c>
      <c r="C627" s="185"/>
      <c r="D627" s="184" t="s">
        <v>247</v>
      </c>
      <c r="E627" s="173" t="s">
        <v>298</v>
      </c>
      <c r="F627" s="230"/>
      <c r="G627" s="168" t="s">
        <v>851</v>
      </c>
      <c r="H627" s="78"/>
    </row>
    <row r="628" spans="1:8" ht="22.5">
      <c r="A628" s="229">
        <v>622</v>
      </c>
      <c r="B628" s="173" t="s">
        <v>154</v>
      </c>
      <c r="C628" s="185"/>
      <c r="D628" s="184" t="s">
        <v>247</v>
      </c>
      <c r="E628" s="173" t="s">
        <v>298</v>
      </c>
      <c r="F628" s="230"/>
      <c r="G628" s="168" t="s">
        <v>851</v>
      </c>
      <c r="H628" s="78"/>
    </row>
    <row r="629" spans="1:8" ht="22.5">
      <c r="A629" s="229">
        <v>623</v>
      </c>
      <c r="B629" s="173" t="s">
        <v>155</v>
      </c>
      <c r="C629" s="185"/>
      <c r="D629" s="184" t="s">
        <v>247</v>
      </c>
      <c r="E629" s="173" t="s">
        <v>298</v>
      </c>
      <c r="F629" s="230"/>
      <c r="G629" s="168" t="s">
        <v>851</v>
      </c>
      <c r="H629" s="78"/>
    </row>
    <row r="630" spans="1:8" ht="22.5">
      <c r="A630" s="229">
        <v>624</v>
      </c>
      <c r="B630" s="173" t="s">
        <v>156</v>
      </c>
      <c r="C630" s="185"/>
      <c r="D630" s="184" t="s">
        <v>247</v>
      </c>
      <c r="E630" s="173" t="s">
        <v>283</v>
      </c>
      <c r="F630" s="230"/>
      <c r="G630" s="168" t="s">
        <v>851</v>
      </c>
      <c r="H630" s="78"/>
    </row>
    <row r="631" spans="1:8" ht="22.5">
      <c r="A631" s="229">
        <v>625</v>
      </c>
      <c r="B631" s="173" t="s">
        <v>157</v>
      </c>
      <c r="C631" s="185"/>
      <c r="D631" s="184" t="s">
        <v>247</v>
      </c>
      <c r="E631" s="173" t="s">
        <v>283</v>
      </c>
      <c r="F631" s="230"/>
      <c r="G631" s="168" t="s">
        <v>851</v>
      </c>
      <c r="H631" s="78"/>
    </row>
    <row r="632" spans="1:8" ht="22.5">
      <c r="A632" s="229">
        <v>626</v>
      </c>
      <c r="B632" s="173" t="s">
        <v>158</v>
      </c>
      <c r="C632" s="185"/>
      <c r="D632" s="184" t="s">
        <v>247</v>
      </c>
      <c r="E632" s="173" t="s">
        <v>299</v>
      </c>
      <c r="F632" s="230"/>
      <c r="G632" s="168" t="s">
        <v>851</v>
      </c>
      <c r="H632" s="78"/>
    </row>
    <row r="633" spans="1:8" ht="22.5">
      <c r="A633" s="229">
        <v>627</v>
      </c>
      <c r="B633" s="173" t="s">
        <v>159</v>
      </c>
      <c r="C633" s="185"/>
      <c r="D633" s="184" t="s">
        <v>247</v>
      </c>
      <c r="E633" s="173" t="s">
        <v>261</v>
      </c>
      <c r="F633" s="230"/>
      <c r="G633" s="168" t="s">
        <v>851</v>
      </c>
      <c r="H633" s="78"/>
    </row>
    <row r="634" spans="1:8" ht="22.5">
      <c r="A634" s="229">
        <v>628</v>
      </c>
      <c r="B634" s="173" t="s">
        <v>160</v>
      </c>
      <c r="C634" s="185"/>
      <c r="D634" s="184" t="s">
        <v>247</v>
      </c>
      <c r="E634" s="173" t="s">
        <v>262</v>
      </c>
      <c r="F634" s="230"/>
      <c r="G634" s="168" t="s">
        <v>851</v>
      </c>
      <c r="H634" s="78"/>
    </row>
    <row r="635" spans="1:8" ht="22.5">
      <c r="A635" s="229">
        <v>629</v>
      </c>
      <c r="B635" s="173" t="s">
        <v>159</v>
      </c>
      <c r="C635" s="185"/>
      <c r="D635" s="184" t="s">
        <v>247</v>
      </c>
      <c r="E635" s="173" t="s">
        <v>262</v>
      </c>
      <c r="F635" s="230"/>
      <c r="G635" s="168" t="s">
        <v>851</v>
      </c>
      <c r="H635" s="78"/>
    </row>
    <row r="636" spans="1:8" ht="22.5">
      <c r="A636" s="229">
        <v>630</v>
      </c>
      <c r="B636" s="173" t="s">
        <v>161</v>
      </c>
      <c r="C636" s="185"/>
      <c r="D636" s="184" t="s">
        <v>247</v>
      </c>
      <c r="E636" s="173" t="s">
        <v>300</v>
      </c>
      <c r="F636" s="230"/>
      <c r="G636" s="168" t="s">
        <v>851</v>
      </c>
      <c r="H636" s="78"/>
    </row>
    <row r="637" spans="1:8" ht="22.5">
      <c r="A637" s="229">
        <v>631</v>
      </c>
      <c r="B637" s="173" t="s">
        <v>162</v>
      </c>
      <c r="C637" s="185"/>
      <c r="D637" s="184" t="s">
        <v>247</v>
      </c>
      <c r="E637" s="173" t="s">
        <v>301</v>
      </c>
      <c r="F637" s="230"/>
      <c r="G637" s="168" t="s">
        <v>851</v>
      </c>
      <c r="H637" s="78"/>
    </row>
    <row r="638" spans="1:8" ht="22.5">
      <c r="A638" s="229">
        <v>632</v>
      </c>
      <c r="B638" s="173" t="s">
        <v>163</v>
      </c>
      <c r="C638" s="185"/>
      <c r="D638" s="184" t="s">
        <v>247</v>
      </c>
      <c r="E638" s="173" t="s">
        <v>302</v>
      </c>
      <c r="F638" s="230"/>
      <c r="G638" s="168" t="s">
        <v>851</v>
      </c>
      <c r="H638" s="78"/>
    </row>
    <row r="639" spans="1:8" ht="22.5">
      <c r="A639" s="229">
        <v>633</v>
      </c>
      <c r="B639" s="173" t="s">
        <v>164</v>
      </c>
      <c r="C639" s="185"/>
      <c r="D639" s="184" t="s">
        <v>247</v>
      </c>
      <c r="E639" s="173" t="s">
        <v>302</v>
      </c>
      <c r="F639" s="230"/>
      <c r="G639" s="168" t="s">
        <v>851</v>
      </c>
      <c r="H639" s="78"/>
    </row>
    <row r="640" spans="1:8" ht="22.5">
      <c r="A640" s="229">
        <v>634</v>
      </c>
      <c r="B640" s="173" t="s">
        <v>165</v>
      </c>
      <c r="C640" s="185"/>
      <c r="D640" s="184" t="s">
        <v>247</v>
      </c>
      <c r="E640" s="173" t="s">
        <v>303</v>
      </c>
      <c r="F640" s="230"/>
      <c r="G640" s="168" t="s">
        <v>851</v>
      </c>
      <c r="H640" s="78"/>
    </row>
    <row r="641" spans="1:8" ht="22.5">
      <c r="A641" s="229">
        <v>635</v>
      </c>
      <c r="B641" s="173" t="s">
        <v>166</v>
      </c>
      <c r="C641" s="185"/>
      <c r="D641" s="184" t="s">
        <v>247</v>
      </c>
      <c r="E641" s="173" t="s">
        <v>303</v>
      </c>
      <c r="F641" s="230"/>
      <c r="G641" s="168" t="s">
        <v>851</v>
      </c>
      <c r="H641" s="78"/>
    </row>
    <row r="642" spans="1:8" ht="22.5">
      <c r="A642" s="229">
        <v>636</v>
      </c>
      <c r="B642" s="173" t="s">
        <v>167</v>
      </c>
      <c r="C642" s="185"/>
      <c r="D642" s="184" t="s">
        <v>247</v>
      </c>
      <c r="E642" s="173" t="s">
        <v>303</v>
      </c>
      <c r="F642" s="230"/>
      <c r="G642" s="168" t="s">
        <v>851</v>
      </c>
      <c r="H642" s="78"/>
    </row>
    <row r="643" spans="1:8" ht="22.5">
      <c r="A643" s="229">
        <v>637</v>
      </c>
      <c r="B643" s="173" t="s">
        <v>168</v>
      </c>
      <c r="C643" s="185"/>
      <c r="D643" s="184" t="s">
        <v>247</v>
      </c>
      <c r="E643" s="173" t="s">
        <v>304</v>
      </c>
      <c r="F643" s="230"/>
      <c r="G643" s="168" t="s">
        <v>851</v>
      </c>
      <c r="H643" s="78"/>
    </row>
    <row r="644" spans="1:8" ht="22.5">
      <c r="A644" s="229">
        <v>638</v>
      </c>
      <c r="B644" s="173" t="s">
        <v>169</v>
      </c>
      <c r="C644" s="185"/>
      <c r="D644" s="184" t="s">
        <v>247</v>
      </c>
      <c r="E644" s="173" t="s">
        <v>266</v>
      </c>
      <c r="F644" s="230"/>
      <c r="G644" s="168" t="s">
        <v>851</v>
      </c>
      <c r="H644" s="78"/>
    </row>
    <row r="645" spans="1:8" ht="22.5">
      <c r="A645" s="229">
        <v>639</v>
      </c>
      <c r="B645" s="173" t="s">
        <v>170</v>
      </c>
      <c r="C645" s="185"/>
      <c r="D645" s="184" t="s">
        <v>247</v>
      </c>
      <c r="E645" s="173" t="s">
        <v>305</v>
      </c>
      <c r="F645" s="230"/>
      <c r="G645" s="168" t="s">
        <v>851</v>
      </c>
      <c r="H645" s="78"/>
    </row>
    <row r="646" spans="1:8" ht="22.5">
      <c r="A646" s="229">
        <v>640</v>
      </c>
      <c r="B646" s="173" t="s">
        <v>171</v>
      </c>
      <c r="C646" s="185"/>
      <c r="D646" s="184" t="s">
        <v>247</v>
      </c>
      <c r="E646" s="173" t="s">
        <v>264</v>
      </c>
      <c r="F646" s="230"/>
      <c r="G646" s="168" t="s">
        <v>851</v>
      </c>
      <c r="H646" s="78"/>
    </row>
    <row r="647" spans="1:8" ht="22.5">
      <c r="A647" s="229">
        <v>641</v>
      </c>
      <c r="B647" s="173" t="s">
        <v>172</v>
      </c>
      <c r="C647" s="185"/>
      <c r="D647" s="184" t="s">
        <v>247</v>
      </c>
      <c r="E647" s="173" t="s">
        <v>264</v>
      </c>
      <c r="F647" s="230"/>
      <c r="G647" s="168" t="s">
        <v>851</v>
      </c>
      <c r="H647" s="78"/>
    </row>
    <row r="648" spans="1:8" ht="22.5">
      <c r="A648" s="229">
        <v>642</v>
      </c>
      <c r="B648" s="173" t="s">
        <v>173</v>
      </c>
      <c r="C648" s="185"/>
      <c r="D648" s="184" t="s">
        <v>247</v>
      </c>
      <c r="E648" s="173" t="s">
        <v>306</v>
      </c>
      <c r="F648" s="230"/>
      <c r="G648" s="168" t="s">
        <v>851</v>
      </c>
      <c r="H648" s="78"/>
    </row>
    <row r="649" spans="1:8" ht="22.5">
      <c r="A649" s="229">
        <v>643</v>
      </c>
      <c r="B649" s="173" t="s">
        <v>174</v>
      </c>
      <c r="C649" s="185"/>
      <c r="D649" s="184" t="s">
        <v>247</v>
      </c>
      <c r="E649" s="173" t="s">
        <v>307</v>
      </c>
      <c r="F649" s="230"/>
      <c r="G649" s="168" t="s">
        <v>851</v>
      </c>
      <c r="H649" s="78"/>
    </row>
    <row r="650" spans="1:8" ht="22.5">
      <c r="A650" s="229">
        <v>644</v>
      </c>
      <c r="B650" s="173" t="s">
        <v>175</v>
      </c>
      <c r="C650" s="185"/>
      <c r="D650" s="184" t="s">
        <v>247</v>
      </c>
      <c r="E650" s="173" t="s">
        <v>265</v>
      </c>
      <c r="F650" s="230"/>
      <c r="G650" s="168" t="s">
        <v>851</v>
      </c>
      <c r="H650" s="78"/>
    </row>
    <row r="651" spans="1:8" ht="22.5">
      <c r="A651" s="229">
        <v>645</v>
      </c>
      <c r="B651" s="173" t="s">
        <v>86</v>
      </c>
      <c r="C651" s="185"/>
      <c r="D651" s="184" t="s">
        <v>247</v>
      </c>
      <c r="E651" s="173" t="s">
        <v>265</v>
      </c>
      <c r="F651" s="230"/>
      <c r="G651" s="168" t="s">
        <v>851</v>
      </c>
      <c r="H651" s="78"/>
    </row>
    <row r="652" spans="1:8" ht="22.5">
      <c r="A652" s="229">
        <v>646</v>
      </c>
      <c r="B652" s="173" t="s">
        <v>176</v>
      </c>
      <c r="C652" s="185"/>
      <c r="D652" s="184" t="s">
        <v>247</v>
      </c>
      <c r="E652" s="173" t="s">
        <v>265</v>
      </c>
      <c r="F652" s="230"/>
      <c r="G652" s="168" t="s">
        <v>851</v>
      </c>
      <c r="H652" s="78"/>
    </row>
    <row r="653" spans="1:8" ht="22.5">
      <c r="A653" s="229">
        <v>647</v>
      </c>
      <c r="B653" s="173" t="s">
        <v>177</v>
      </c>
      <c r="C653" s="185"/>
      <c r="D653" s="184" t="s">
        <v>247</v>
      </c>
      <c r="E653" s="173" t="s">
        <v>265</v>
      </c>
      <c r="F653" s="230"/>
      <c r="G653" s="168" t="s">
        <v>851</v>
      </c>
      <c r="H653" s="78"/>
    </row>
    <row r="654" spans="1:8" ht="22.5">
      <c r="A654" s="229">
        <v>648</v>
      </c>
      <c r="B654" s="173" t="s">
        <v>178</v>
      </c>
      <c r="C654" s="185"/>
      <c r="D654" s="184" t="s">
        <v>247</v>
      </c>
      <c r="E654" s="173" t="s">
        <v>265</v>
      </c>
      <c r="F654" s="230"/>
      <c r="G654" s="168" t="s">
        <v>851</v>
      </c>
      <c r="H654" s="78"/>
    </row>
    <row r="655" spans="1:8" ht="22.5">
      <c r="A655" s="229">
        <v>649</v>
      </c>
      <c r="B655" s="173" t="s">
        <v>179</v>
      </c>
      <c r="C655" s="185"/>
      <c r="D655" s="184" t="s">
        <v>247</v>
      </c>
      <c r="E655" s="173" t="s">
        <v>265</v>
      </c>
      <c r="F655" s="230"/>
      <c r="G655" s="168" t="s">
        <v>851</v>
      </c>
      <c r="H655" s="78"/>
    </row>
    <row r="656" spans="1:8" ht="22.5">
      <c r="A656" s="229">
        <v>650</v>
      </c>
      <c r="B656" s="173" t="s">
        <v>180</v>
      </c>
      <c r="C656" s="185"/>
      <c r="D656" s="184" t="s">
        <v>247</v>
      </c>
      <c r="E656" s="173" t="s">
        <v>308</v>
      </c>
      <c r="F656" s="230"/>
      <c r="G656" s="168" t="s">
        <v>851</v>
      </c>
      <c r="H656" s="78"/>
    </row>
    <row r="657" spans="1:8" ht="22.5">
      <c r="A657" s="229">
        <v>651</v>
      </c>
      <c r="B657" s="173" t="s">
        <v>181</v>
      </c>
      <c r="C657" s="185"/>
      <c r="D657" s="184" t="s">
        <v>247</v>
      </c>
      <c r="E657" s="173" t="s">
        <v>265</v>
      </c>
      <c r="F657" s="230"/>
      <c r="G657" s="168" t="s">
        <v>851</v>
      </c>
      <c r="H657" s="78"/>
    </row>
    <row r="658" spans="1:8" ht="22.5">
      <c r="A658" s="229">
        <v>652</v>
      </c>
      <c r="B658" s="173" t="s">
        <v>182</v>
      </c>
      <c r="C658" s="185"/>
      <c r="D658" s="184" t="s">
        <v>247</v>
      </c>
      <c r="E658" s="173" t="s">
        <v>309</v>
      </c>
      <c r="F658" s="230"/>
      <c r="G658" s="168" t="s">
        <v>851</v>
      </c>
      <c r="H658" s="78"/>
    </row>
    <row r="659" spans="1:8" ht="22.5">
      <c r="A659" s="229">
        <v>653</v>
      </c>
      <c r="B659" s="173" t="s">
        <v>183</v>
      </c>
      <c r="C659" s="185"/>
      <c r="D659" s="184" t="s">
        <v>247</v>
      </c>
      <c r="E659" s="173" t="s">
        <v>309</v>
      </c>
      <c r="F659" s="230"/>
      <c r="G659" s="168" t="s">
        <v>851</v>
      </c>
      <c r="H659" s="78"/>
    </row>
    <row r="660" spans="1:8" ht="22.5">
      <c r="A660" s="229">
        <v>654</v>
      </c>
      <c r="B660" s="173" t="s">
        <v>184</v>
      </c>
      <c r="C660" s="185"/>
      <c r="D660" s="184" t="s">
        <v>247</v>
      </c>
      <c r="E660" s="173" t="s">
        <v>267</v>
      </c>
      <c r="F660" s="230"/>
      <c r="G660" s="168" t="s">
        <v>851</v>
      </c>
      <c r="H660" s="78"/>
    </row>
    <row r="661" spans="1:8" ht="22.5">
      <c r="A661" s="229">
        <v>655</v>
      </c>
      <c r="B661" s="173" t="s">
        <v>185</v>
      </c>
      <c r="C661" s="185"/>
      <c r="D661" s="184" t="s">
        <v>247</v>
      </c>
      <c r="E661" s="173" t="s">
        <v>267</v>
      </c>
      <c r="F661" s="230"/>
      <c r="G661" s="168" t="s">
        <v>851</v>
      </c>
      <c r="H661" s="78"/>
    </row>
    <row r="662" spans="1:8" ht="22.5">
      <c r="A662" s="229">
        <v>656</v>
      </c>
      <c r="B662" s="173" t="s">
        <v>186</v>
      </c>
      <c r="C662" s="185"/>
      <c r="D662" s="184" t="s">
        <v>247</v>
      </c>
      <c r="E662" s="173" t="s">
        <v>267</v>
      </c>
      <c r="F662" s="230"/>
      <c r="G662" s="168" t="s">
        <v>851</v>
      </c>
      <c r="H662" s="78"/>
    </row>
    <row r="663" spans="1:8" ht="22.5">
      <c r="A663" s="229">
        <v>657</v>
      </c>
      <c r="B663" s="173" t="s">
        <v>187</v>
      </c>
      <c r="C663" s="185"/>
      <c r="D663" s="184" t="s">
        <v>247</v>
      </c>
      <c r="E663" s="173" t="s">
        <v>267</v>
      </c>
      <c r="F663" s="230"/>
      <c r="G663" s="168" t="s">
        <v>851</v>
      </c>
      <c r="H663" s="78"/>
    </row>
    <row r="664" spans="1:8" ht="22.5">
      <c r="A664" s="229">
        <v>658</v>
      </c>
      <c r="B664" s="173" t="s">
        <v>188</v>
      </c>
      <c r="C664" s="185"/>
      <c r="D664" s="184" t="s">
        <v>247</v>
      </c>
      <c r="E664" s="173" t="s">
        <v>267</v>
      </c>
      <c r="F664" s="230"/>
      <c r="G664" s="168" t="s">
        <v>851</v>
      </c>
      <c r="H664" s="78"/>
    </row>
    <row r="665" spans="1:8" ht="22.5">
      <c r="A665" s="229">
        <v>659</v>
      </c>
      <c r="B665" s="173" t="s">
        <v>189</v>
      </c>
      <c r="C665" s="185"/>
      <c r="D665" s="184" t="s">
        <v>247</v>
      </c>
      <c r="E665" s="173" t="s">
        <v>267</v>
      </c>
      <c r="F665" s="230"/>
      <c r="G665" s="168" t="s">
        <v>851</v>
      </c>
      <c r="H665" s="78"/>
    </row>
    <row r="666" spans="1:8" ht="22.5">
      <c r="A666" s="229">
        <v>660</v>
      </c>
      <c r="B666" s="173" t="s">
        <v>190</v>
      </c>
      <c r="C666" s="185"/>
      <c r="D666" s="184" t="s">
        <v>247</v>
      </c>
      <c r="E666" s="173" t="s">
        <v>310</v>
      </c>
      <c r="F666" s="230"/>
      <c r="G666" s="168" t="s">
        <v>851</v>
      </c>
      <c r="H666" s="78"/>
    </row>
    <row r="667" spans="1:8" ht="22.5">
      <c r="A667" s="229">
        <v>661</v>
      </c>
      <c r="B667" s="173" t="s">
        <v>191</v>
      </c>
      <c r="C667" s="185"/>
      <c r="D667" s="184" t="s">
        <v>247</v>
      </c>
      <c r="E667" s="173" t="s">
        <v>310</v>
      </c>
      <c r="F667" s="230"/>
      <c r="G667" s="168" t="s">
        <v>851</v>
      </c>
      <c r="H667" s="78"/>
    </row>
    <row r="668" spans="1:8" ht="22.5">
      <c r="A668" s="229">
        <v>662</v>
      </c>
      <c r="B668" s="173" t="s">
        <v>192</v>
      </c>
      <c r="C668" s="185"/>
      <c r="D668" s="184" t="s">
        <v>247</v>
      </c>
      <c r="E668" s="173" t="s">
        <v>311</v>
      </c>
      <c r="F668" s="230"/>
      <c r="G668" s="168" t="s">
        <v>851</v>
      </c>
      <c r="H668" s="78"/>
    </row>
    <row r="669" spans="1:8" ht="22.5">
      <c r="A669" s="229">
        <v>663</v>
      </c>
      <c r="B669" s="173" t="s">
        <v>193</v>
      </c>
      <c r="C669" s="185"/>
      <c r="D669" s="184" t="s">
        <v>247</v>
      </c>
      <c r="E669" s="173" t="s">
        <v>311</v>
      </c>
      <c r="F669" s="230"/>
      <c r="G669" s="168" t="s">
        <v>851</v>
      </c>
      <c r="H669" s="78"/>
    </row>
    <row r="670" spans="1:8" ht="22.5">
      <c r="A670" s="229">
        <v>664</v>
      </c>
      <c r="B670" s="173" t="s">
        <v>194</v>
      </c>
      <c r="C670" s="185"/>
      <c r="D670" s="184" t="s">
        <v>247</v>
      </c>
      <c r="E670" s="173" t="s">
        <v>312</v>
      </c>
      <c r="F670" s="230"/>
      <c r="G670" s="168" t="s">
        <v>851</v>
      </c>
      <c r="H670" s="78"/>
    </row>
    <row r="671" spans="1:8" ht="22.5">
      <c r="A671" s="229">
        <v>665</v>
      </c>
      <c r="B671" s="173" t="s">
        <v>195</v>
      </c>
      <c r="C671" s="185"/>
      <c r="D671" s="184" t="s">
        <v>247</v>
      </c>
      <c r="E671" s="173" t="s">
        <v>313</v>
      </c>
      <c r="F671" s="230"/>
      <c r="G671" s="168" t="s">
        <v>851</v>
      </c>
      <c r="H671" s="78"/>
    </row>
    <row r="672" spans="1:8" ht="22.5">
      <c r="A672" s="229">
        <v>666</v>
      </c>
      <c r="B672" s="173" t="s">
        <v>196</v>
      </c>
      <c r="C672" s="185"/>
      <c r="D672" s="184" t="s">
        <v>247</v>
      </c>
      <c r="E672" s="173" t="s">
        <v>313</v>
      </c>
      <c r="F672" s="230"/>
      <c r="G672" s="168" t="s">
        <v>851</v>
      </c>
      <c r="H672" s="78"/>
    </row>
    <row r="673" spans="1:8" ht="22.5">
      <c r="A673" s="229">
        <v>667</v>
      </c>
      <c r="B673" s="173" t="s">
        <v>197</v>
      </c>
      <c r="C673" s="185"/>
      <c r="D673" s="184" t="s">
        <v>247</v>
      </c>
      <c r="E673" s="173" t="s">
        <v>313</v>
      </c>
      <c r="F673" s="230"/>
      <c r="G673" s="168" t="s">
        <v>851</v>
      </c>
      <c r="H673" s="78"/>
    </row>
    <row r="674" spans="1:8" ht="22.5">
      <c r="A674" s="229">
        <v>668</v>
      </c>
      <c r="B674" s="173" t="s">
        <v>198</v>
      </c>
      <c r="C674" s="185"/>
      <c r="D674" s="184" t="s">
        <v>247</v>
      </c>
      <c r="E674" s="173" t="s">
        <v>313</v>
      </c>
      <c r="F674" s="230"/>
      <c r="G674" s="168" t="s">
        <v>851</v>
      </c>
      <c r="H674" s="78"/>
    </row>
    <row r="675" spans="1:8" ht="22.5">
      <c r="A675" s="229">
        <v>669</v>
      </c>
      <c r="B675" s="173" t="s">
        <v>199</v>
      </c>
      <c r="C675" s="185"/>
      <c r="D675" s="184" t="s">
        <v>247</v>
      </c>
      <c r="E675" s="173" t="s">
        <v>314</v>
      </c>
      <c r="F675" s="230"/>
      <c r="G675" s="168" t="s">
        <v>851</v>
      </c>
      <c r="H675" s="78"/>
    </row>
    <row r="676" spans="1:8" ht="22.5">
      <c r="A676" s="229">
        <v>670</v>
      </c>
      <c r="B676" s="173" t="s">
        <v>200</v>
      </c>
      <c r="C676" s="185"/>
      <c r="D676" s="184" t="s">
        <v>247</v>
      </c>
      <c r="E676" s="173" t="s">
        <v>314</v>
      </c>
      <c r="F676" s="230"/>
      <c r="G676" s="168" t="s">
        <v>851</v>
      </c>
      <c r="H676" s="78"/>
    </row>
    <row r="677" spans="1:8" ht="22.5">
      <c r="A677" s="229">
        <v>671</v>
      </c>
      <c r="B677" s="173" t="s">
        <v>117</v>
      </c>
      <c r="C677" s="185"/>
      <c r="D677" s="184" t="s">
        <v>247</v>
      </c>
      <c r="E677" s="173" t="s">
        <v>315</v>
      </c>
      <c r="F677" s="230"/>
      <c r="G677" s="168" t="s">
        <v>851</v>
      </c>
      <c r="H677" s="78"/>
    </row>
    <row r="678" spans="1:8" ht="22.5">
      <c r="A678" s="229">
        <v>672</v>
      </c>
      <c r="B678" s="173" t="s">
        <v>201</v>
      </c>
      <c r="C678" s="185"/>
      <c r="D678" s="184" t="s">
        <v>247</v>
      </c>
      <c r="E678" s="173" t="s">
        <v>315</v>
      </c>
      <c r="F678" s="230"/>
      <c r="G678" s="168" t="s">
        <v>851</v>
      </c>
      <c r="H678" s="78"/>
    </row>
    <row r="679" spans="1:8" ht="22.5">
      <c r="A679" s="229">
        <v>673</v>
      </c>
      <c r="B679" s="173" t="s">
        <v>202</v>
      </c>
      <c r="C679" s="185"/>
      <c r="D679" s="184" t="s">
        <v>247</v>
      </c>
      <c r="E679" s="173" t="s">
        <v>316</v>
      </c>
      <c r="F679" s="230"/>
      <c r="G679" s="168" t="s">
        <v>851</v>
      </c>
      <c r="H679" s="78"/>
    </row>
    <row r="680" spans="1:8" ht="22.5">
      <c r="A680" s="229">
        <v>674</v>
      </c>
      <c r="B680" s="173" t="s">
        <v>203</v>
      </c>
      <c r="C680" s="185"/>
      <c r="D680" s="184" t="s">
        <v>247</v>
      </c>
      <c r="E680" s="173" t="s">
        <v>316</v>
      </c>
      <c r="F680" s="230"/>
      <c r="G680" s="168" t="s">
        <v>851</v>
      </c>
      <c r="H680" s="78"/>
    </row>
    <row r="681" spans="1:8" ht="22.5">
      <c r="A681" s="229">
        <v>675</v>
      </c>
      <c r="B681" s="173" t="s">
        <v>204</v>
      </c>
      <c r="C681" s="185"/>
      <c r="D681" s="184" t="s">
        <v>247</v>
      </c>
      <c r="E681" s="173" t="s">
        <v>317</v>
      </c>
      <c r="F681" s="230"/>
      <c r="G681" s="168" t="s">
        <v>851</v>
      </c>
      <c r="H681" s="78"/>
    </row>
    <row r="682" spans="1:8" ht="22.5">
      <c r="A682" s="229">
        <v>676</v>
      </c>
      <c r="B682" s="173" t="s">
        <v>98</v>
      </c>
      <c r="C682" s="185"/>
      <c r="D682" s="184" t="s">
        <v>247</v>
      </c>
      <c r="E682" s="173" t="s">
        <v>318</v>
      </c>
      <c r="F682" s="230"/>
      <c r="G682" s="168" t="s">
        <v>851</v>
      </c>
      <c r="H682" s="78"/>
    </row>
    <row r="683" spans="1:8" ht="22.5">
      <c r="A683" s="229">
        <v>677</v>
      </c>
      <c r="B683" s="173" t="s">
        <v>205</v>
      </c>
      <c r="C683" s="185"/>
      <c r="D683" s="184" t="s">
        <v>247</v>
      </c>
      <c r="E683" s="173" t="s">
        <v>319</v>
      </c>
      <c r="F683" s="230"/>
      <c r="G683" s="168" t="s">
        <v>851</v>
      </c>
      <c r="H683" s="78"/>
    </row>
    <row r="684" spans="1:8" ht="22.5">
      <c r="A684" s="229">
        <v>678</v>
      </c>
      <c r="B684" s="173" t="s">
        <v>206</v>
      </c>
      <c r="C684" s="185"/>
      <c r="D684" s="184" t="s">
        <v>247</v>
      </c>
      <c r="E684" s="173" t="s">
        <v>320</v>
      </c>
      <c r="F684" s="230"/>
      <c r="G684" s="168" t="s">
        <v>851</v>
      </c>
      <c r="H684" s="78"/>
    </row>
    <row r="685" spans="1:8" ht="22.5">
      <c r="A685" s="229">
        <v>679</v>
      </c>
      <c r="B685" s="173" t="s">
        <v>207</v>
      </c>
      <c r="C685" s="185"/>
      <c r="D685" s="184" t="s">
        <v>247</v>
      </c>
      <c r="E685" s="173" t="s">
        <v>321</v>
      </c>
      <c r="F685" s="230"/>
      <c r="G685" s="168" t="s">
        <v>851</v>
      </c>
      <c r="H685" s="78"/>
    </row>
    <row r="686" spans="1:8" ht="22.5">
      <c r="A686" s="229">
        <v>680</v>
      </c>
      <c r="B686" s="173" t="s">
        <v>208</v>
      </c>
      <c r="C686" s="185"/>
      <c r="D686" s="184" t="s">
        <v>247</v>
      </c>
      <c r="E686" s="173" t="s">
        <v>320</v>
      </c>
      <c r="F686" s="230"/>
      <c r="G686" s="168" t="s">
        <v>851</v>
      </c>
      <c r="H686" s="78"/>
    </row>
    <row r="687" spans="1:8" ht="22.5">
      <c r="A687" s="229">
        <v>681</v>
      </c>
      <c r="B687" s="173" t="s">
        <v>209</v>
      </c>
      <c r="C687" s="185"/>
      <c r="D687" s="184" t="s">
        <v>247</v>
      </c>
      <c r="E687" s="173" t="s">
        <v>320</v>
      </c>
      <c r="F687" s="230"/>
      <c r="G687" s="168" t="s">
        <v>851</v>
      </c>
      <c r="H687" s="78"/>
    </row>
    <row r="688" spans="1:8" ht="22.5">
      <c r="A688" s="229">
        <v>682</v>
      </c>
      <c r="B688" s="173" t="s">
        <v>210</v>
      </c>
      <c r="C688" s="185"/>
      <c r="D688" s="184" t="s">
        <v>247</v>
      </c>
      <c r="E688" s="173" t="s">
        <v>315</v>
      </c>
      <c r="F688" s="230"/>
      <c r="G688" s="168" t="s">
        <v>851</v>
      </c>
      <c r="H688" s="78"/>
    </row>
    <row r="689" spans="1:8" ht="22.5">
      <c r="A689" s="229">
        <v>683</v>
      </c>
      <c r="B689" s="173" t="s">
        <v>211</v>
      </c>
      <c r="C689" s="185"/>
      <c r="D689" s="184" t="s">
        <v>247</v>
      </c>
      <c r="E689" s="173" t="s">
        <v>315</v>
      </c>
      <c r="F689" s="230"/>
      <c r="G689" s="168" t="s">
        <v>851</v>
      </c>
      <c r="H689" s="78"/>
    </row>
    <row r="690" spans="1:8" ht="22.5">
      <c r="A690" s="229">
        <v>684</v>
      </c>
      <c r="B690" s="173" t="s">
        <v>212</v>
      </c>
      <c r="C690" s="185"/>
      <c r="D690" s="184" t="s">
        <v>247</v>
      </c>
      <c r="E690" s="173" t="s">
        <v>322</v>
      </c>
      <c r="F690" s="230"/>
      <c r="G690" s="168" t="s">
        <v>851</v>
      </c>
      <c r="H690" s="78"/>
    </row>
    <row r="691" spans="1:8" ht="22.5">
      <c r="A691" s="229">
        <v>685</v>
      </c>
      <c r="B691" s="173" t="s">
        <v>213</v>
      </c>
      <c r="C691" s="185"/>
      <c r="D691" s="184" t="s">
        <v>247</v>
      </c>
      <c r="E691" s="173" t="s">
        <v>323</v>
      </c>
      <c r="F691" s="230"/>
      <c r="G691" s="168" t="s">
        <v>851</v>
      </c>
      <c r="H691" s="78"/>
    </row>
    <row r="692" spans="1:8" ht="22.5">
      <c r="A692" s="229">
        <v>686</v>
      </c>
      <c r="B692" s="173" t="s">
        <v>214</v>
      </c>
      <c r="C692" s="185"/>
      <c r="D692" s="184" t="s">
        <v>247</v>
      </c>
      <c r="E692" s="173" t="s">
        <v>324</v>
      </c>
      <c r="F692" s="230"/>
      <c r="G692" s="168" t="s">
        <v>851</v>
      </c>
      <c r="H692" s="78"/>
    </row>
    <row r="693" spans="1:8" ht="22.5">
      <c r="A693" s="229">
        <v>687</v>
      </c>
      <c r="B693" s="173" t="s">
        <v>215</v>
      </c>
      <c r="C693" s="185"/>
      <c r="D693" s="184" t="s">
        <v>247</v>
      </c>
      <c r="E693" s="173" t="s">
        <v>323</v>
      </c>
      <c r="F693" s="230"/>
      <c r="G693" s="168" t="s">
        <v>851</v>
      </c>
      <c r="H693" s="78"/>
    </row>
    <row r="694" spans="1:8" ht="22.5">
      <c r="A694" s="229">
        <v>688</v>
      </c>
      <c r="B694" s="173" t="s">
        <v>216</v>
      </c>
      <c r="C694" s="185"/>
      <c r="D694" s="184" t="s">
        <v>247</v>
      </c>
      <c r="E694" s="173" t="s">
        <v>323</v>
      </c>
      <c r="F694" s="230"/>
      <c r="G694" s="168" t="s">
        <v>851</v>
      </c>
      <c r="H694" s="78"/>
    </row>
    <row r="695" spans="1:8" ht="22.5">
      <c r="A695" s="229">
        <v>689</v>
      </c>
      <c r="B695" s="173" t="s">
        <v>217</v>
      </c>
      <c r="C695" s="185"/>
      <c r="D695" s="184" t="s">
        <v>247</v>
      </c>
      <c r="E695" s="173" t="s">
        <v>325</v>
      </c>
      <c r="F695" s="230"/>
      <c r="G695" s="168" t="s">
        <v>851</v>
      </c>
      <c r="H695" s="78"/>
    </row>
    <row r="696" spans="1:8" ht="22.5">
      <c r="A696" s="229">
        <v>690</v>
      </c>
      <c r="B696" s="173" t="s">
        <v>218</v>
      </c>
      <c r="C696" s="185"/>
      <c r="D696" s="184" t="s">
        <v>247</v>
      </c>
      <c r="E696" s="173" t="s">
        <v>326</v>
      </c>
      <c r="F696" s="230"/>
      <c r="G696" s="168" t="s">
        <v>851</v>
      </c>
      <c r="H696" s="78"/>
    </row>
    <row r="697" spans="1:8" ht="22.5">
      <c r="A697" s="229">
        <v>691</v>
      </c>
      <c r="B697" s="173" t="s">
        <v>219</v>
      </c>
      <c r="C697" s="185"/>
      <c r="D697" s="184" t="s">
        <v>247</v>
      </c>
      <c r="E697" s="173" t="s">
        <v>326</v>
      </c>
      <c r="F697" s="230"/>
      <c r="G697" s="168" t="s">
        <v>851</v>
      </c>
      <c r="H697" s="78"/>
    </row>
    <row r="698" spans="1:8" ht="22.5">
      <c r="A698" s="229">
        <v>692</v>
      </c>
      <c r="B698" s="173" t="s">
        <v>220</v>
      </c>
      <c r="C698" s="185"/>
      <c r="D698" s="184" t="s">
        <v>247</v>
      </c>
      <c r="E698" s="173" t="s">
        <v>326</v>
      </c>
      <c r="F698" s="230"/>
      <c r="G698" s="168" t="s">
        <v>851</v>
      </c>
      <c r="H698" s="78"/>
    </row>
    <row r="699" spans="1:8" ht="22.5">
      <c r="A699" s="229">
        <v>693</v>
      </c>
      <c r="B699" s="173" t="s">
        <v>221</v>
      </c>
      <c r="C699" s="185"/>
      <c r="D699" s="184" t="s">
        <v>247</v>
      </c>
      <c r="E699" s="173" t="s">
        <v>326</v>
      </c>
      <c r="F699" s="230"/>
      <c r="G699" s="168" t="s">
        <v>851</v>
      </c>
      <c r="H699" s="78"/>
    </row>
    <row r="700" spans="1:8" ht="22.5">
      <c r="A700" s="229">
        <v>694</v>
      </c>
      <c r="B700" s="173" t="s">
        <v>222</v>
      </c>
      <c r="C700" s="185"/>
      <c r="D700" s="184" t="s">
        <v>247</v>
      </c>
      <c r="E700" s="173" t="s">
        <v>327</v>
      </c>
      <c r="F700" s="230"/>
      <c r="G700" s="168" t="s">
        <v>851</v>
      </c>
      <c r="H700" s="78"/>
    </row>
    <row r="701" spans="1:8" ht="22.5">
      <c r="A701" s="229">
        <v>695</v>
      </c>
      <c r="B701" s="173" t="s">
        <v>223</v>
      </c>
      <c r="C701" s="185"/>
      <c r="D701" s="184" t="s">
        <v>247</v>
      </c>
      <c r="E701" s="173" t="s">
        <v>327</v>
      </c>
      <c r="F701" s="230"/>
      <c r="G701" s="168" t="s">
        <v>851</v>
      </c>
      <c r="H701" s="78"/>
    </row>
    <row r="702" spans="1:8" ht="22.5">
      <c r="A702" s="229">
        <v>696</v>
      </c>
      <c r="B702" s="173" t="s">
        <v>224</v>
      </c>
      <c r="C702" s="185"/>
      <c r="D702" s="184" t="s">
        <v>247</v>
      </c>
      <c r="E702" s="173" t="s">
        <v>328</v>
      </c>
      <c r="F702" s="230"/>
      <c r="G702" s="168" t="s">
        <v>851</v>
      </c>
      <c r="H702" s="78"/>
    </row>
    <row r="703" spans="1:8" ht="22.5">
      <c r="A703" s="229">
        <v>697</v>
      </c>
      <c r="B703" s="173" t="s">
        <v>225</v>
      </c>
      <c r="C703" s="185"/>
      <c r="D703" s="184" t="s">
        <v>247</v>
      </c>
      <c r="E703" s="173" t="s">
        <v>329</v>
      </c>
      <c r="F703" s="230"/>
      <c r="G703" s="168" t="s">
        <v>851</v>
      </c>
      <c r="H703" s="78"/>
    </row>
    <row r="704" spans="1:8" ht="22.5">
      <c r="A704" s="229">
        <v>698</v>
      </c>
      <c r="B704" s="173" t="s">
        <v>226</v>
      </c>
      <c r="C704" s="185"/>
      <c r="D704" s="184" t="s">
        <v>247</v>
      </c>
      <c r="E704" s="173" t="s">
        <v>329</v>
      </c>
      <c r="F704" s="230"/>
      <c r="G704" s="168" t="s">
        <v>851</v>
      </c>
      <c r="H704" s="78"/>
    </row>
    <row r="705" spans="1:8" ht="22.5">
      <c r="A705" s="229">
        <v>699</v>
      </c>
      <c r="B705" s="173" t="s">
        <v>227</v>
      </c>
      <c r="C705" s="185"/>
      <c r="D705" s="184" t="s">
        <v>247</v>
      </c>
      <c r="E705" s="173" t="s">
        <v>330</v>
      </c>
      <c r="F705" s="230"/>
      <c r="G705" s="168" t="s">
        <v>851</v>
      </c>
      <c r="H705" s="78"/>
    </row>
    <row r="706" spans="1:8" ht="22.5">
      <c r="A706" s="229">
        <v>700</v>
      </c>
      <c r="B706" s="173" t="s">
        <v>86</v>
      </c>
      <c r="C706" s="185"/>
      <c r="D706" s="184" t="s">
        <v>247</v>
      </c>
      <c r="E706" s="173" t="s">
        <v>270</v>
      </c>
      <c r="F706" s="230"/>
      <c r="G706" s="168" t="s">
        <v>851</v>
      </c>
      <c r="H706" s="78"/>
    </row>
    <row r="707" spans="1:8" ht="22.5">
      <c r="A707" s="229">
        <v>701</v>
      </c>
      <c r="B707" s="173" t="s">
        <v>228</v>
      </c>
      <c r="C707" s="185"/>
      <c r="D707" s="184" t="s">
        <v>247</v>
      </c>
      <c r="E707" s="173" t="s">
        <v>270</v>
      </c>
      <c r="F707" s="230"/>
      <c r="G707" s="168" t="s">
        <v>851</v>
      </c>
      <c r="H707" s="78"/>
    </row>
    <row r="708" spans="1:8" ht="22.5">
      <c r="A708" s="229">
        <v>702</v>
      </c>
      <c r="B708" s="173" t="s">
        <v>229</v>
      </c>
      <c r="C708" s="185"/>
      <c r="D708" s="184" t="s">
        <v>247</v>
      </c>
      <c r="E708" s="173" t="s">
        <v>270</v>
      </c>
      <c r="F708" s="230"/>
      <c r="G708" s="168" t="s">
        <v>851</v>
      </c>
      <c r="H708" s="78"/>
    </row>
    <row r="709" spans="1:8" ht="22.5">
      <c r="A709" s="229">
        <v>703</v>
      </c>
      <c r="B709" s="173" t="s">
        <v>230</v>
      </c>
      <c r="C709" s="185"/>
      <c r="D709" s="184" t="s">
        <v>247</v>
      </c>
      <c r="E709" s="173" t="s">
        <v>271</v>
      </c>
      <c r="F709" s="230"/>
      <c r="G709" s="168" t="s">
        <v>851</v>
      </c>
      <c r="H709" s="78"/>
    </row>
    <row r="710" spans="1:8" ht="22.5">
      <c r="A710" s="229">
        <v>704</v>
      </c>
      <c r="B710" s="173" t="s">
        <v>231</v>
      </c>
      <c r="C710" s="185"/>
      <c r="D710" s="184" t="s">
        <v>247</v>
      </c>
      <c r="E710" s="173" t="s">
        <v>271</v>
      </c>
      <c r="F710" s="230"/>
      <c r="G710" s="168" t="s">
        <v>851</v>
      </c>
      <c r="H710" s="78"/>
    </row>
    <row r="711" spans="1:8" ht="22.5">
      <c r="A711" s="229">
        <v>705</v>
      </c>
      <c r="B711" s="173" t="s">
        <v>232</v>
      </c>
      <c r="C711" s="185"/>
      <c r="D711" s="184" t="s">
        <v>247</v>
      </c>
      <c r="E711" s="173" t="s">
        <v>271</v>
      </c>
      <c r="F711" s="230"/>
      <c r="G711" s="168" t="s">
        <v>851</v>
      </c>
      <c r="H711" s="78"/>
    </row>
    <row r="712" spans="1:8" ht="22.5">
      <c r="A712" s="229">
        <v>706</v>
      </c>
      <c r="B712" s="173" t="s">
        <v>233</v>
      </c>
      <c r="C712" s="185"/>
      <c r="D712" s="184" t="s">
        <v>247</v>
      </c>
      <c r="E712" s="173" t="s">
        <v>331</v>
      </c>
      <c r="F712" s="230"/>
      <c r="G712" s="168" t="s">
        <v>851</v>
      </c>
      <c r="H712" s="78"/>
    </row>
    <row r="713" spans="1:8" ht="22.5">
      <c r="A713" s="229">
        <v>707</v>
      </c>
      <c r="B713" s="173" t="s">
        <v>234</v>
      </c>
      <c r="C713" s="185"/>
      <c r="D713" s="184" t="s">
        <v>247</v>
      </c>
      <c r="E713" s="173" t="s">
        <v>331</v>
      </c>
      <c r="F713" s="230"/>
      <c r="G713" s="168" t="s">
        <v>851</v>
      </c>
      <c r="H713" s="78"/>
    </row>
    <row r="714" spans="1:8" ht="22.5">
      <c r="A714" s="229">
        <v>708</v>
      </c>
      <c r="B714" s="173" t="s">
        <v>235</v>
      </c>
      <c r="C714" s="185"/>
      <c r="D714" s="184" t="s">
        <v>247</v>
      </c>
      <c r="E714" s="173" t="s">
        <v>331</v>
      </c>
      <c r="F714" s="230"/>
      <c r="G714" s="168" t="s">
        <v>851</v>
      </c>
      <c r="H714" s="78"/>
    </row>
    <row r="715" spans="1:8" ht="22.5">
      <c r="A715" s="229">
        <v>709</v>
      </c>
      <c r="B715" s="173" t="s">
        <v>236</v>
      </c>
      <c r="C715" s="185"/>
      <c r="D715" s="184" t="s">
        <v>247</v>
      </c>
      <c r="E715" s="173" t="s">
        <v>331</v>
      </c>
      <c r="F715" s="230"/>
      <c r="G715" s="168" t="s">
        <v>851</v>
      </c>
      <c r="H715" s="78"/>
    </row>
    <row r="716" spans="1:8" ht="22.5">
      <c r="A716" s="229">
        <v>710</v>
      </c>
      <c r="B716" s="173" t="s">
        <v>237</v>
      </c>
      <c r="C716" s="185"/>
      <c r="D716" s="184" t="s">
        <v>247</v>
      </c>
      <c r="E716" s="173" t="s">
        <v>331</v>
      </c>
      <c r="F716" s="230"/>
      <c r="G716" s="168" t="s">
        <v>851</v>
      </c>
      <c r="H716" s="78"/>
    </row>
    <row r="717" spans="1:8" ht="22.5">
      <c r="A717" s="229">
        <v>711</v>
      </c>
      <c r="B717" s="173" t="s">
        <v>238</v>
      </c>
      <c r="C717" s="185"/>
      <c r="D717" s="184" t="s">
        <v>247</v>
      </c>
      <c r="E717" s="173" t="s">
        <v>332</v>
      </c>
      <c r="F717" s="230"/>
      <c r="G717" s="168" t="s">
        <v>851</v>
      </c>
      <c r="H717" s="78"/>
    </row>
    <row r="718" spans="1:8" ht="22.5">
      <c r="A718" s="229">
        <v>712</v>
      </c>
      <c r="B718" s="173" t="s">
        <v>239</v>
      </c>
      <c r="C718" s="185"/>
      <c r="D718" s="184" t="s">
        <v>247</v>
      </c>
      <c r="E718" s="173" t="s">
        <v>272</v>
      </c>
      <c r="F718" s="230"/>
      <c r="G718" s="168" t="s">
        <v>851</v>
      </c>
      <c r="H718" s="78"/>
    </row>
    <row r="719" spans="1:8" ht="22.5">
      <c r="A719" s="229">
        <v>713</v>
      </c>
      <c r="B719" s="173" t="s">
        <v>240</v>
      </c>
      <c r="C719" s="185"/>
      <c r="D719" s="184" t="s">
        <v>247</v>
      </c>
      <c r="E719" s="173" t="s">
        <v>272</v>
      </c>
      <c r="F719" s="230"/>
      <c r="G719" s="168" t="s">
        <v>851</v>
      </c>
      <c r="H719" s="78"/>
    </row>
    <row r="720" spans="1:8" ht="22.5">
      <c r="A720" s="229">
        <v>714</v>
      </c>
      <c r="B720" s="173" t="s">
        <v>241</v>
      </c>
      <c r="C720" s="185"/>
      <c r="D720" s="184" t="s">
        <v>247</v>
      </c>
      <c r="E720" s="173" t="s">
        <v>272</v>
      </c>
      <c r="F720" s="230"/>
      <c r="G720" s="168" t="s">
        <v>851</v>
      </c>
      <c r="H720" s="78"/>
    </row>
    <row r="721" spans="1:8" ht="22.5">
      <c r="A721" s="229">
        <v>715</v>
      </c>
      <c r="B721" s="173" t="s">
        <v>242</v>
      </c>
      <c r="C721" s="185"/>
      <c r="D721" s="184" t="s">
        <v>247</v>
      </c>
      <c r="E721" s="173" t="s">
        <v>333</v>
      </c>
      <c r="F721" s="230"/>
      <c r="G721" s="168" t="s">
        <v>851</v>
      </c>
      <c r="H721" s="78"/>
    </row>
    <row r="722" spans="1:8" ht="22.5">
      <c r="A722" s="229">
        <v>716</v>
      </c>
      <c r="B722" s="173" t="s">
        <v>243</v>
      </c>
      <c r="C722" s="185"/>
      <c r="D722" s="184" t="s">
        <v>247</v>
      </c>
      <c r="E722" s="183" t="s">
        <v>334</v>
      </c>
      <c r="F722" s="230"/>
      <c r="G722" s="168" t="s">
        <v>851</v>
      </c>
      <c r="H722" s="78"/>
    </row>
    <row r="723" spans="1:8" ht="22.5">
      <c r="A723" s="229">
        <v>717</v>
      </c>
      <c r="B723" s="173" t="s">
        <v>244</v>
      </c>
      <c r="C723" s="185"/>
      <c r="D723" s="184" t="s">
        <v>247</v>
      </c>
      <c r="E723" s="183" t="s">
        <v>335</v>
      </c>
      <c r="F723" s="230"/>
      <c r="G723" s="168" t="s">
        <v>851</v>
      </c>
      <c r="H723" s="78"/>
    </row>
    <row r="724" spans="1:8" ht="22.5">
      <c r="A724" s="229">
        <v>718</v>
      </c>
      <c r="B724" s="173" t="s">
        <v>71</v>
      </c>
      <c r="C724" s="185"/>
      <c r="D724" s="184" t="s">
        <v>247</v>
      </c>
      <c r="E724" s="183" t="s">
        <v>336</v>
      </c>
      <c r="F724" s="230"/>
      <c r="G724" s="168" t="s">
        <v>851</v>
      </c>
      <c r="H724" s="78"/>
    </row>
    <row r="725" spans="1:8" ht="22.5">
      <c r="A725" s="229">
        <v>719</v>
      </c>
      <c r="B725" s="173" t="s">
        <v>245</v>
      </c>
      <c r="C725" s="185"/>
      <c r="D725" s="184" t="s">
        <v>247</v>
      </c>
      <c r="E725" s="183" t="s">
        <v>276</v>
      </c>
      <c r="F725" s="230"/>
      <c r="G725" s="168" t="s">
        <v>851</v>
      </c>
      <c r="H725" s="78"/>
    </row>
    <row r="726" spans="1:8" ht="22.5">
      <c r="A726" s="229">
        <v>720</v>
      </c>
      <c r="B726" s="173" t="s">
        <v>246</v>
      </c>
      <c r="C726" s="185"/>
      <c r="D726" s="184" t="s">
        <v>247</v>
      </c>
      <c r="E726" s="183" t="s">
        <v>254</v>
      </c>
      <c r="F726" s="230"/>
      <c r="G726" s="168" t="s">
        <v>851</v>
      </c>
      <c r="H726" s="78"/>
    </row>
    <row r="727" spans="1:8" ht="22.5">
      <c r="A727" s="229">
        <v>721</v>
      </c>
      <c r="B727" s="192" t="s">
        <v>2278</v>
      </c>
      <c r="C727" s="193" t="s">
        <v>247</v>
      </c>
      <c r="D727" s="185"/>
      <c r="E727" s="192" t="s">
        <v>2995</v>
      </c>
      <c r="F727" s="230"/>
      <c r="G727" s="192" t="s">
        <v>2886</v>
      </c>
      <c r="H727" s="78"/>
    </row>
    <row r="728" spans="1:8" ht="22.5">
      <c r="A728" s="229">
        <v>722</v>
      </c>
      <c r="B728" s="192" t="s">
        <v>2887</v>
      </c>
      <c r="C728" s="184"/>
      <c r="D728" s="193" t="s">
        <v>247</v>
      </c>
      <c r="E728" s="192" t="s">
        <v>2995</v>
      </c>
      <c r="F728" s="230"/>
      <c r="G728" s="192" t="s">
        <v>2886</v>
      </c>
      <c r="H728" s="78"/>
    </row>
    <row r="729" spans="1:8" ht="22.5">
      <c r="A729" s="229">
        <v>723</v>
      </c>
      <c r="B729" s="192" t="s">
        <v>2888</v>
      </c>
      <c r="C729" s="184"/>
      <c r="D729" s="193" t="s">
        <v>247</v>
      </c>
      <c r="E729" s="192" t="s">
        <v>2995</v>
      </c>
      <c r="F729" s="230"/>
      <c r="G729" s="192" t="s">
        <v>2886</v>
      </c>
      <c r="H729" s="78"/>
    </row>
    <row r="730" spans="1:8" ht="22.5">
      <c r="A730" s="229">
        <v>724</v>
      </c>
      <c r="B730" s="192" t="s">
        <v>2889</v>
      </c>
      <c r="C730" s="184"/>
      <c r="D730" s="193" t="s">
        <v>247</v>
      </c>
      <c r="E730" s="192" t="s">
        <v>2995</v>
      </c>
      <c r="F730" s="230"/>
      <c r="G730" s="192" t="s">
        <v>2886</v>
      </c>
      <c r="H730" s="78"/>
    </row>
    <row r="731" spans="1:8" ht="22.5">
      <c r="A731" s="229">
        <v>725</v>
      </c>
      <c r="B731" s="192" t="s">
        <v>2890</v>
      </c>
      <c r="C731" s="184"/>
      <c r="D731" s="193" t="s">
        <v>247</v>
      </c>
      <c r="E731" s="192" t="s">
        <v>2995</v>
      </c>
      <c r="F731" s="230"/>
      <c r="G731" s="192" t="s">
        <v>2886</v>
      </c>
      <c r="H731" s="78"/>
    </row>
    <row r="732" spans="1:8" ht="22.5">
      <c r="A732" s="229">
        <v>726</v>
      </c>
      <c r="B732" s="192" t="s">
        <v>2891</v>
      </c>
      <c r="C732" s="184"/>
      <c r="D732" s="193" t="s">
        <v>247</v>
      </c>
      <c r="E732" s="192" t="s">
        <v>2995</v>
      </c>
      <c r="F732" s="230"/>
      <c r="G732" s="192" t="s">
        <v>2886</v>
      </c>
      <c r="H732" s="78"/>
    </row>
    <row r="733" spans="1:8" ht="22.5">
      <c r="A733" s="229">
        <v>727</v>
      </c>
      <c r="B733" s="192" t="s">
        <v>2892</v>
      </c>
      <c r="C733" s="184"/>
      <c r="D733" s="193" t="s">
        <v>247</v>
      </c>
      <c r="E733" s="192" t="s">
        <v>2995</v>
      </c>
      <c r="F733" s="230"/>
      <c r="G733" s="192" t="s">
        <v>2886</v>
      </c>
      <c r="H733" s="78"/>
    </row>
    <row r="734" spans="1:8" ht="22.5">
      <c r="A734" s="229">
        <v>728</v>
      </c>
      <c r="B734" s="192" t="s">
        <v>2893</v>
      </c>
      <c r="C734" s="184"/>
      <c r="D734" s="193" t="s">
        <v>247</v>
      </c>
      <c r="E734" s="192" t="s">
        <v>2995</v>
      </c>
      <c r="F734" s="230"/>
      <c r="G734" s="192" t="s">
        <v>2886</v>
      </c>
      <c r="H734" s="78"/>
    </row>
    <row r="735" spans="1:8" ht="22.5">
      <c r="A735" s="229">
        <v>729</v>
      </c>
      <c r="B735" s="192" t="s">
        <v>2894</v>
      </c>
      <c r="C735" s="184"/>
      <c r="D735" s="193" t="s">
        <v>247</v>
      </c>
      <c r="E735" s="192" t="s">
        <v>2995</v>
      </c>
      <c r="F735" s="230"/>
      <c r="G735" s="192" t="s">
        <v>2886</v>
      </c>
      <c r="H735" s="78"/>
    </row>
    <row r="736" spans="1:8" ht="22.5">
      <c r="A736" s="229">
        <v>730</v>
      </c>
      <c r="B736" s="192" t="s">
        <v>2895</v>
      </c>
      <c r="C736" s="184"/>
      <c r="D736" s="193" t="s">
        <v>247</v>
      </c>
      <c r="E736" s="192" t="s">
        <v>2995</v>
      </c>
      <c r="F736" s="230"/>
      <c r="G736" s="192" t="s">
        <v>2886</v>
      </c>
      <c r="H736" s="78"/>
    </row>
    <row r="737" spans="1:8" ht="22.5">
      <c r="A737" s="229">
        <v>731</v>
      </c>
      <c r="B737" s="192" t="s">
        <v>2896</v>
      </c>
      <c r="C737" s="184"/>
      <c r="D737" s="193" t="s">
        <v>247</v>
      </c>
      <c r="E737" s="192" t="s">
        <v>2995</v>
      </c>
      <c r="F737" s="230"/>
      <c r="G737" s="192" t="s">
        <v>2886</v>
      </c>
      <c r="H737" s="78"/>
    </row>
    <row r="738" spans="1:8" ht="22.5">
      <c r="A738" s="229">
        <v>732</v>
      </c>
      <c r="B738" s="192" t="s">
        <v>2897</v>
      </c>
      <c r="C738" s="184"/>
      <c r="D738" s="193" t="s">
        <v>247</v>
      </c>
      <c r="E738" s="192" t="s">
        <v>2995</v>
      </c>
      <c r="F738" s="230"/>
      <c r="G738" s="192" t="s">
        <v>2886</v>
      </c>
      <c r="H738" s="78"/>
    </row>
    <row r="739" spans="1:8" ht="22.5">
      <c r="A739" s="229">
        <v>733</v>
      </c>
      <c r="B739" s="192" t="s">
        <v>2898</v>
      </c>
      <c r="C739" s="184"/>
      <c r="D739" s="193" t="s">
        <v>247</v>
      </c>
      <c r="E739" s="192" t="s">
        <v>2995</v>
      </c>
      <c r="F739" s="230"/>
      <c r="G739" s="192" t="s">
        <v>2886</v>
      </c>
      <c r="H739" s="78"/>
    </row>
    <row r="740" spans="1:8" ht="22.5">
      <c r="A740" s="229">
        <v>734</v>
      </c>
      <c r="B740" s="192" t="s">
        <v>2899</v>
      </c>
      <c r="C740" s="184"/>
      <c r="D740" s="193" t="s">
        <v>247</v>
      </c>
      <c r="E740" s="192" t="s">
        <v>2995</v>
      </c>
      <c r="F740" s="230"/>
      <c r="G740" s="192" t="s">
        <v>2886</v>
      </c>
      <c r="H740" s="78"/>
    </row>
    <row r="741" spans="1:8" ht="22.5">
      <c r="A741" s="229">
        <v>735</v>
      </c>
      <c r="B741" s="192" t="s">
        <v>2900</v>
      </c>
      <c r="C741" s="184"/>
      <c r="D741" s="193" t="s">
        <v>247</v>
      </c>
      <c r="E741" s="192" t="s">
        <v>2995</v>
      </c>
      <c r="F741" s="230"/>
      <c r="G741" s="192" t="s">
        <v>2886</v>
      </c>
      <c r="H741" s="78"/>
    </row>
    <row r="742" spans="1:8" ht="22.5">
      <c r="A742" s="229">
        <v>736</v>
      </c>
      <c r="B742" s="192" t="s">
        <v>2901</v>
      </c>
      <c r="C742" s="184"/>
      <c r="D742" s="193" t="s">
        <v>247</v>
      </c>
      <c r="E742" s="192" t="s">
        <v>2995</v>
      </c>
      <c r="F742" s="230"/>
      <c r="G742" s="192" t="s">
        <v>2886</v>
      </c>
      <c r="H742" s="78"/>
    </row>
    <row r="743" spans="1:8" ht="22.5">
      <c r="A743" s="229">
        <v>737</v>
      </c>
      <c r="B743" s="192" t="s">
        <v>2902</v>
      </c>
      <c r="C743" s="184"/>
      <c r="D743" s="193" t="s">
        <v>247</v>
      </c>
      <c r="E743" s="192" t="s">
        <v>2995</v>
      </c>
      <c r="F743" s="230"/>
      <c r="G743" s="192" t="s">
        <v>2886</v>
      </c>
      <c r="H743" s="78"/>
    </row>
    <row r="744" spans="1:8" ht="22.5">
      <c r="A744" s="229">
        <v>738</v>
      </c>
      <c r="B744" s="192" t="s">
        <v>2903</v>
      </c>
      <c r="C744" s="184"/>
      <c r="D744" s="193" t="s">
        <v>247</v>
      </c>
      <c r="E744" s="192" t="s">
        <v>2995</v>
      </c>
      <c r="F744" s="230"/>
      <c r="G744" s="192" t="s">
        <v>2886</v>
      </c>
      <c r="H744" s="78"/>
    </row>
    <row r="745" spans="1:8" ht="22.5">
      <c r="A745" s="229">
        <v>739</v>
      </c>
      <c r="B745" s="192" t="s">
        <v>2904</v>
      </c>
      <c r="C745" s="184"/>
      <c r="D745" s="193" t="s">
        <v>247</v>
      </c>
      <c r="E745" s="192" t="s">
        <v>2995</v>
      </c>
      <c r="F745" s="230"/>
      <c r="G745" s="192" t="s">
        <v>2886</v>
      </c>
      <c r="H745" s="78"/>
    </row>
    <row r="746" spans="1:8" ht="22.5">
      <c r="A746" s="229">
        <v>740</v>
      </c>
      <c r="B746" s="192" t="s">
        <v>2905</v>
      </c>
      <c r="C746" s="184"/>
      <c r="D746" s="193" t="s">
        <v>247</v>
      </c>
      <c r="E746" s="192" t="s">
        <v>2995</v>
      </c>
      <c r="F746" s="230"/>
      <c r="G746" s="192" t="s">
        <v>2886</v>
      </c>
      <c r="H746" s="78"/>
    </row>
    <row r="747" spans="1:8" ht="22.5">
      <c r="A747" s="229">
        <v>741</v>
      </c>
      <c r="B747" s="192" t="s">
        <v>2906</v>
      </c>
      <c r="C747" s="184"/>
      <c r="D747" s="193" t="s">
        <v>247</v>
      </c>
      <c r="E747" s="192" t="s">
        <v>2995</v>
      </c>
      <c r="F747" s="230"/>
      <c r="G747" s="192" t="s">
        <v>2886</v>
      </c>
      <c r="H747" s="78"/>
    </row>
    <row r="748" spans="1:8" ht="22.5">
      <c r="A748" s="229">
        <v>742</v>
      </c>
      <c r="B748" s="192" t="s">
        <v>2907</v>
      </c>
      <c r="C748" s="184"/>
      <c r="D748" s="193" t="s">
        <v>247</v>
      </c>
      <c r="E748" s="192" t="s">
        <v>2995</v>
      </c>
      <c r="F748" s="230"/>
      <c r="G748" s="192" t="s">
        <v>2886</v>
      </c>
      <c r="H748" s="78"/>
    </row>
    <row r="749" spans="1:8" ht="22.5">
      <c r="A749" s="229">
        <v>743</v>
      </c>
      <c r="B749" s="192" t="s">
        <v>2908</v>
      </c>
      <c r="C749" s="184"/>
      <c r="D749" s="193" t="s">
        <v>247</v>
      </c>
      <c r="E749" s="192" t="s">
        <v>2995</v>
      </c>
      <c r="F749" s="230"/>
      <c r="G749" s="192" t="s">
        <v>2886</v>
      </c>
      <c r="H749" s="78"/>
    </row>
    <row r="750" spans="1:8" ht="22.5">
      <c r="A750" s="229">
        <v>744</v>
      </c>
      <c r="B750" s="192" t="s">
        <v>2909</v>
      </c>
      <c r="C750" s="184"/>
      <c r="D750" s="193" t="s">
        <v>247</v>
      </c>
      <c r="E750" s="192" t="s">
        <v>2995</v>
      </c>
      <c r="F750" s="230"/>
      <c r="G750" s="192" t="s">
        <v>2886</v>
      </c>
      <c r="H750" s="78"/>
    </row>
    <row r="751" spans="1:8" ht="22.5">
      <c r="A751" s="229">
        <v>745</v>
      </c>
      <c r="B751" s="192" t="s">
        <v>2910</v>
      </c>
      <c r="C751" s="184"/>
      <c r="D751" s="193" t="s">
        <v>247</v>
      </c>
      <c r="E751" s="192" t="s">
        <v>2995</v>
      </c>
      <c r="F751" s="230"/>
      <c r="G751" s="192" t="s">
        <v>2886</v>
      </c>
      <c r="H751" s="78"/>
    </row>
    <row r="752" spans="1:8" ht="22.5">
      <c r="A752" s="229">
        <v>746</v>
      </c>
      <c r="B752" s="192" t="s">
        <v>2911</v>
      </c>
      <c r="C752" s="184"/>
      <c r="D752" s="193" t="s">
        <v>247</v>
      </c>
      <c r="E752" s="192" t="s">
        <v>2995</v>
      </c>
      <c r="F752" s="230"/>
      <c r="G752" s="192" t="s">
        <v>2886</v>
      </c>
      <c r="H752" s="78"/>
    </row>
    <row r="753" spans="1:8" ht="22.5">
      <c r="A753" s="229">
        <v>747</v>
      </c>
      <c r="B753" s="192" t="s">
        <v>2912</v>
      </c>
      <c r="C753" s="185"/>
      <c r="D753" s="193" t="s">
        <v>247</v>
      </c>
      <c r="E753" s="192" t="s">
        <v>2995</v>
      </c>
      <c r="F753" s="230"/>
      <c r="G753" s="192" t="s">
        <v>2886</v>
      </c>
      <c r="H753" s="78"/>
    </row>
    <row r="754" spans="1:8" ht="22.5">
      <c r="A754" s="229">
        <v>748</v>
      </c>
      <c r="B754" s="192" t="s">
        <v>2913</v>
      </c>
      <c r="C754" s="185"/>
      <c r="D754" s="193" t="s">
        <v>247</v>
      </c>
      <c r="E754" s="192" t="s">
        <v>2996</v>
      </c>
      <c r="F754" s="230"/>
      <c r="G754" s="192" t="s">
        <v>2886</v>
      </c>
      <c r="H754" s="78"/>
    </row>
    <row r="755" spans="1:8" ht="22.5">
      <c r="A755" s="229">
        <v>749</v>
      </c>
      <c r="B755" s="192" t="s">
        <v>2278</v>
      </c>
      <c r="C755" s="193" t="s">
        <v>247</v>
      </c>
      <c r="D755" s="193"/>
      <c r="E755" s="192" t="s">
        <v>2997</v>
      </c>
      <c r="F755" s="230"/>
      <c r="G755" s="192" t="s">
        <v>2886</v>
      </c>
      <c r="H755" s="78"/>
    </row>
    <row r="756" spans="1:8" ht="22.5">
      <c r="A756" s="229">
        <v>750</v>
      </c>
      <c r="B756" s="192" t="s">
        <v>2914</v>
      </c>
      <c r="C756" s="185"/>
      <c r="D756" s="193" t="s">
        <v>247</v>
      </c>
      <c r="E756" s="192" t="s">
        <v>2997</v>
      </c>
      <c r="F756" s="230"/>
      <c r="G756" s="192" t="s">
        <v>2886</v>
      </c>
      <c r="H756" s="78"/>
    </row>
    <row r="757" spans="1:8" ht="22.5">
      <c r="A757" s="229">
        <v>751</v>
      </c>
      <c r="B757" s="192" t="s">
        <v>2915</v>
      </c>
      <c r="C757" s="185"/>
      <c r="D757" s="193" t="s">
        <v>247</v>
      </c>
      <c r="E757" s="192" t="s">
        <v>2997</v>
      </c>
      <c r="F757" s="230"/>
      <c r="G757" s="192" t="s">
        <v>2886</v>
      </c>
      <c r="H757" s="78"/>
    </row>
    <row r="758" spans="1:8" ht="22.5">
      <c r="A758" s="229">
        <v>752</v>
      </c>
      <c r="B758" s="192" t="s">
        <v>2916</v>
      </c>
      <c r="C758" s="185"/>
      <c r="D758" s="193" t="s">
        <v>247</v>
      </c>
      <c r="E758" s="192" t="s">
        <v>2998</v>
      </c>
      <c r="F758" s="230"/>
      <c r="G758" s="192" t="s">
        <v>2886</v>
      </c>
      <c r="H758" s="78"/>
    </row>
    <row r="759" spans="1:8" ht="22.5">
      <c r="A759" s="229">
        <v>753</v>
      </c>
      <c r="B759" s="192" t="s">
        <v>2917</v>
      </c>
      <c r="C759" s="185"/>
      <c r="D759" s="193" t="s">
        <v>247</v>
      </c>
      <c r="E759" s="192" t="s">
        <v>2998</v>
      </c>
      <c r="F759" s="230"/>
      <c r="G759" s="192" t="s">
        <v>2886</v>
      </c>
      <c r="H759" s="78"/>
    </row>
    <row r="760" spans="1:8" ht="22.5">
      <c r="A760" s="229">
        <v>754</v>
      </c>
      <c r="B760" s="192" t="s">
        <v>2918</v>
      </c>
      <c r="C760" s="185"/>
      <c r="D760" s="193" t="s">
        <v>247</v>
      </c>
      <c r="E760" s="192" t="s">
        <v>2998</v>
      </c>
      <c r="F760" s="230"/>
      <c r="G760" s="192" t="s">
        <v>2886</v>
      </c>
      <c r="H760" s="78"/>
    </row>
    <row r="761" spans="1:8" ht="22.5">
      <c r="A761" s="229">
        <v>755</v>
      </c>
      <c r="B761" s="192" t="s">
        <v>2919</v>
      </c>
      <c r="C761" s="185"/>
      <c r="D761" s="193" t="s">
        <v>247</v>
      </c>
      <c r="E761" s="192" t="s">
        <v>2998</v>
      </c>
      <c r="F761" s="230"/>
      <c r="G761" s="192" t="s">
        <v>2886</v>
      </c>
      <c r="H761" s="78"/>
    </row>
    <row r="762" spans="1:8" ht="22.5">
      <c r="A762" s="229">
        <v>756</v>
      </c>
      <c r="B762" s="192" t="s">
        <v>2920</v>
      </c>
      <c r="C762" s="185"/>
      <c r="D762" s="193" t="s">
        <v>247</v>
      </c>
      <c r="E762" s="192" t="s">
        <v>2996</v>
      </c>
      <c r="F762" s="230"/>
      <c r="G762" s="192" t="s">
        <v>2886</v>
      </c>
      <c r="H762" s="78"/>
    </row>
    <row r="763" spans="1:8" ht="22.5">
      <c r="A763" s="229">
        <v>757</v>
      </c>
      <c r="B763" s="192" t="s">
        <v>2921</v>
      </c>
      <c r="C763" s="185"/>
      <c r="D763" s="193" t="s">
        <v>247</v>
      </c>
      <c r="E763" s="192" t="s">
        <v>2996</v>
      </c>
      <c r="F763" s="230"/>
      <c r="G763" s="192" t="s">
        <v>2886</v>
      </c>
      <c r="H763" s="78"/>
    </row>
    <row r="764" spans="1:8" ht="22.5">
      <c r="A764" s="229">
        <v>758</v>
      </c>
      <c r="B764" s="192" t="s">
        <v>2922</v>
      </c>
      <c r="C764" s="185"/>
      <c r="D764" s="193" t="s">
        <v>247</v>
      </c>
      <c r="E764" s="192" t="s">
        <v>2995</v>
      </c>
      <c r="F764" s="230"/>
      <c r="G764" s="192" t="s">
        <v>2886</v>
      </c>
      <c r="H764" s="78"/>
    </row>
    <row r="765" spans="1:8" ht="22.5">
      <c r="A765" s="229">
        <v>759</v>
      </c>
      <c r="B765" s="192" t="s">
        <v>2923</v>
      </c>
      <c r="C765" s="185"/>
      <c r="D765" s="193" t="s">
        <v>247</v>
      </c>
      <c r="E765" s="192" t="s">
        <v>2996</v>
      </c>
      <c r="F765" s="230"/>
      <c r="G765" s="192" t="s">
        <v>2886</v>
      </c>
      <c r="H765" s="78"/>
    </row>
    <row r="766" spans="1:8" ht="22.5">
      <c r="A766" s="229">
        <v>760</v>
      </c>
      <c r="B766" s="192" t="s">
        <v>2278</v>
      </c>
      <c r="C766" s="193" t="s">
        <v>247</v>
      </c>
      <c r="D766" s="184"/>
      <c r="E766" s="192" t="s">
        <v>2999</v>
      </c>
      <c r="F766" s="230"/>
      <c r="G766" s="192" t="s">
        <v>2886</v>
      </c>
      <c r="H766" s="78"/>
    </row>
    <row r="767" spans="1:8" ht="22.5">
      <c r="A767" s="229">
        <v>761</v>
      </c>
      <c r="B767" s="192" t="s">
        <v>2924</v>
      </c>
      <c r="C767" s="185"/>
      <c r="D767" s="193" t="s">
        <v>247</v>
      </c>
      <c r="E767" s="192" t="s">
        <v>3000</v>
      </c>
      <c r="F767" s="230"/>
      <c r="G767" s="192" t="s">
        <v>2886</v>
      </c>
      <c r="H767" s="78"/>
    </row>
    <row r="768" spans="1:8" ht="22.5">
      <c r="A768" s="229">
        <v>762</v>
      </c>
      <c r="B768" s="192" t="s">
        <v>2925</v>
      </c>
      <c r="C768" s="185"/>
      <c r="D768" s="193" t="s">
        <v>247</v>
      </c>
      <c r="E768" s="192" t="s">
        <v>3001</v>
      </c>
      <c r="F768" s="230"/>
      <c r="G768" s="192" t="s">
        <v>2886</v>
      </c>
      <c r="H768" s="78"/>
    </row>
    <row r="769" spans="1:8" ht="22.5">
      <c r="A769" s="229">
        <v>763</v>
      </c>
      <c r="B769" s="192" t="s">
        <v>2926</v>
      </c>
      <c r="C769" s="185"/>
      <c r="D769" s="193" t="s">
        <v>247</v>
      </c>
      <c r="E769" s="192" t="s">
        <v>3001</v>
      </c>
      <c r="F769" s="230"/>
      <c r="G769" s="192" t="s">
        <v>2886</v>
      </c>
      <c r="H769" s="78"/>
    </row>
    <row r="770" spans="1:8" ht="22.5">
      <c r="A770" s="229">
        <v>764</v>
      </c>
      <c r="B770" s="192" t="s">
        <v>2927</v>
      </c>
      <c r="C770" s="185"/>
      <c r="D770" s="193" t="s">
        <v>247</v>
      </c>
      <c r="E770" s="192" t="s">
        <v>3001</v>
      </c>
      <c r="F770" s="230"/>
      <c r="G770" s="192" t="s">
        <v>2886</v>
      </c>
      <c r="H770" s="78"/>
    </row>
    <row r="771" spans="1:8" ht="22.5">
      <c r="A771" s="229">
        <v>765</v>
      </c>
      <c r="B771" s="192" t="s">
        <v>2928</v>
      </c>
      <c r="C771" s="185"/>
      <c r="D771" s="193" t="s">
        <v>247</v>
      </c>
      <c r="E771" s="192" t="s">
        <v>3002</v>
      </c>
      <c r="F771" s="230"/>
      <c r="G771" s="192" t="s">
        <v>2886</v>
      </c>
      <c r="H771" s="78"/>
    </row>
    <row r="772" spans="1:8" ht="22.5">
      <c r="A772" s="229">
        <v>766</v>
      </c>
      <c r="B772" s="192" t="s">
        <v>2929</v>
      </c>
      <c r="C772" s="185"/>
      <c r="D772" s="193" t="s">
        <v>247</v>
      </c>
      <c r="E772" s="192" t="s">
        <v>3003</v>
      </c>
      <c r="F772" s="230"/>
      <c r="G772" s="192" t="s">
        <v>2886</v>
      </c>
      <c r="H772" s="78"/>
    </row>
    <row r="773" spans="1:8" ht="22.5">
      <c r="A773" s="229">
        <v>767</v>
      </c>
      <c r="B773" s="192" t="s">
        <v>2930</v>
      </c>
      <c r="C773" s="185"/>
      <c r="D773" s="193" t="s">
        <v>247</v>
      </c>
      <c r="E773" s="192" t="s">
        <v>3004</v>
      </c>
      <c r="F773" s="230"/>
      <c r="G773" s="192" t="s">
        <v>2886</v>
      </c>
      <c r="H773" s="78"/>
    </row>
    <row r="774" spans="1:8" ht="22.5">
      <c r="A774" s="229">
        <v>768</v>
      </c>
      <c r="B774" s="192" t="s">
        <v>2931</v>
      </c>
      <c r="C774" s="185"/>
      <c r="D774" s="193" t="s">
        <v>247</v>
      </c>
      <c r="E774" s="192" t="s">
        <v>3005</v>
      </c>
      <c r="F774" s="230"/>
      <c r="G774" s="192" t="s">
        <v>2886</v>
      </c>
      <c r="H774" s="78"/>
    </row>
    <row r="775" spans="1:8" ht="22.5">
      <c r="A775" s="229">
        <v>769</v>
      </c>
      <c r="B775" s="192" t="s">
        <v>2932</v>
      </c>
      <c r="C775" s="185"/>
      <c r="D775" s="193" t="s">
        <v>247</v>
      </c>
      <c r="E775" s="192" t="s">
        <v>3006</v>
      </c>
      <c r="F775" s="230"/>
      <c r="G775" s="192" t="s">
        <v>2886</v>
      </c>
      <c r="H775" s="78"/>
    </row>
    <row r="776" spans="1:8" ht="22.5">
      <c r="A776" s="229">
        <v>770</v>
      </c>
      <c r="B776" s="192" t="s">
        <v>2933</v>
      </c>
      <c r="C776" s="185"/>
      <c r="D776" s="193" t="s">
        <v>247</v>
      </c>
      <c r="E776" s="192" t="s">
        <v>3007</v>
      </c>
      <c r="F776" s="230"/>
      <c r="G776" s="192" t="s">
        <v>2886</v>
      </c>
      <c r="H776" s="78"/>
    </row>
    <row r="777" spans="1:8" ht="22.5">
      <c r="A777" s="229">
        <v>771</v>
      </c>
      <c r="B777" s="192" t="s">
        <v>2463</v>
      </c>
      <c r="C777" s="185"/>
      <c r="D777" s="193" t="s">
        <v>247</v>
      </c>
      <c r="E777" s="192" t="s">
        <v>3008</v>
      </c>
      <c r="F777" s="230"/>
      <c r="G777" s="192" t="s">
        <v>2886</v>
      </c>
      <c r="H777" s="78"/>
    </row>
    <row r="778" spans="1:8" ht="22.5">
      <c r="A778" s="229">
        <v>772</v>
      </c>
      <c r="B778" s="192" t="s">
        <v>2934</v>
      </c>
      <c r="C778" s="185"/>
      <c r="D778" s="193" t="s">
        <v>247</v>
      </c>
      <c r="E778" s="192" t="s">
        <v>3009</v>
      </c>
      <c r="F778" s="230"/>
      <c r="G778" s="192" t="s">
        <v>2886</v>
      </c>
      <c r="H778" s="78"/>
    </row>
    <row r="779" spans="1:8" ht="22.5">
      <c r="A779" s="229">
        <v>773</v>
      </c>
      <c r="B779" s="192" t="s">
        <v>2935</v>
      </c>
      <c r="C779" s="185"/>
      <c r="D779" s="193" t="s">
        <v>247</v>
      </c>
      <c r="E779" s="192" t="s">
        <v>3010</v>
      </c>
      <c r="F779" s="230"/>
      <c r="G779" s="192" t="s">
        <v>2886</v>
      </c>
      <c r="H779" s="78"/>
    </row>
    <row r="780" spans="1:8" ht="22.5">
      <c r="A780" s="229">
        <v>774</v>
      </c>
      <c r="B780" s="192" t="s">
        <v>2936</v>
      </c>
      <c r="C780" s="185"/>
      <c r="D780" s="193" t="s">
        <v>247</v>
      </c>
      <c r="E780" s="192" t="s">
        <v>3011</v>
      </c>
      <c r="F780" s="230"/>
      <c r="G780" s="192" t="s">
        <v>2886</v>
      </c>
      <c r="H780" s="78"/>
    </row>
    <row r="781" spans="1:8" ht="22.5">
      <c r="A781" s="229">
        <v>775</v>
      </c>
      <c r="B781" s="192" t="s">
        <v>2937</v>
      </c>
      <c r="C781" s="185"/>
      <c r="D781" s="193" t="s">
        <v>247</v>
      </c>
      <c r="E781" s="192" t="s">
        <v>3012</v>
      </c>
      <c r="F781" s="230"/>
      <c r="G781" s="192" t="s">
        <v>2886</v>
      </c>
      <c r="H781" s="78"/>
    </row>
    <row r="782" spans="1:8" ht="22.5">
      <c r="A782" s="229">
        <v>776</v>
      </c>
      <c r="B782" s="192" t="s">
        <v>2938</v>
      </c>
      <c r="C782" s="185"/>
      <c r="D782" s="193" t="s">
        <v>247</v>
      </c>
      <c r="E782" s="192" t="s">
        <v>3013</v>
      </c>
      <c r="F782" s="230"/>
      <c r="G782" s="192" t="s">
        <v>2886</v>
      </c>
      <c r="H782" s="78"/>
    </row>
    <row r="783" spans="1:8" ht="22.5">
      <c r="A783" s="229">
        <v>777</v>
      </c>
      <c r="B783" s="192" t="s">
        <v>2939</v>
      </c>
      <c r="C783" s="185"/>
      <c r="D783" s="193" t="s">
        <v>247</v>
      </c>
      <c r="E783" s="192" t="s">
        <v>3014</v>
      </c>
      <c r="F783" s="230"/>
      <c r="G783" s="192" t="s">
        <v>2886</v>
      </c>
      <c r="H783" s="78"/>
    </row>
    <row r="784" spans="1:8" ht="22.5">
      <c r="A784" s="229">
        <v>778</v>
      </c>
      <c r="B784" s="192" t="s">
        <v>2940</v>
      </c>
      <c r="C784" s="185"/>
      <c r="D784" s="193" t="s">
        <v>247</v>
      </c>
      <c r="E784" s="192" t="s">
        <v>3014</v>
      </c>
      <c r="F784" s="230"/>
      <c r="G784" s="192" t="s">
        <v>2886</v>
      </c>
      <c r="H784" s="78"/>
    </row>
    <row r="785" spans="1:8" ht="22.5">
      <c r="A785" s="229">
        <v>779</v>
      </c>
      <c r="B785" s="192" t="s">
        <v>2941</v>
      </c>
      <c r="C785" s="185"/>
      <c r="D785" s="193" t="s">
        <v>247</v>
      </c>
      <c r="E785" s="192" t="s">
        <v>3015</v>
      </c>
      <c r="F785" s="230"/>
      <c r="G785" s="192" t="s">
        <v>2886</v>
      </c>
      <c r="H785" s="78"/>
    </row>
    <row r="786" spans="1:8" ht="22.5">
      <c r="A786" s="229">
        <v>780</v>
      </c>
      <c r="B786" s="192" t="s">
        <v>2942</v>
      </c>
      <c r="C786" s="185"/>
      <c r="D786" s="193" t="s">
        <v>247</v>
      </c>
      <c r="E786" s="192" t="s">
        <v>3016</v>
      </c>
      <c r="F786" s="230"/>
      <c r="G786" s="192" t="s">
        <v>2886</v>
      </c>
      <c r="H786" s="78"/>
    </row>
    <row r="787" spans="1:8" ht="22.5">
      <c r="A787" s="229">
        <v>781</v>
      </c>
      <c r="B787" s="192" t="s">
        <v>2941</v>
      </c>
      <c r="C787" s="185"/>
      <c r="D787" s="193" t="s">
        <v>247</v>
      </c>
      <c r="E787" s="192" t="s">
        <v>3017</v>
      </c>
      <c r="F787" s="230"/>
      <c r="G787" s="192" t="s">
        <v>2886</v>
      </c>
      <c r="H787" s="78"/>
    </row>
    <row r="788" spans="1:8" ht="22.5">
      <c r="A788" s="229">
        <v>782</v>
      </c>
      <c r="B788" s="192" t="s">
        <v>2943</v>
      </c>
      <c r="C788" s="185"/>
      <c r="D788" s="193" t="s">
        <v>247</v>
      </c>
      <c r="E788" s="192" t="s">
        <v>3018</v>
      </c>
      <c r="F788" s="230"/>
      <c r="G788" s="192" t="s">
        <v>2886</v>
      </c>
      <c r="H788" s="78"/>
    </row>
    <row r="789" spans="1:8" ht="22.5">
      <c r="A789" s="229">
        <v>783</v>
      </c>
      <c r="B789" s="192" t="s">
        <v>2943</v>
      </c>
      <c r="C789" s="185"/>
      <c r="D789" s="193" t="s">
        <v>247</v>
      </c>
      <c r="E789" s="192" t="s">
        <v>3019</v>
      </c>
      <c r="F789" s="230"/>
      <c r="G789" s="192" t="s">
        <v>2886</v>
      </c>
      <c r="H789" s="78"/>
    </row>
    <row r="790" spans="1:8" ht="22.5">
      <c r="A790" s="229">
        <v>784</v>
      </c>
      <c r="B790" s="192" t="s">
        <v>1970</v>
      </c>
      <c r="C790" s="185"/>
      <c r="D790" s="193" t="s">
        <v>247</v>
      </c>
      <c r="E790" s="192" t="s">
        <v>3020</v>
      </c>
      <c r="F790" s="230"/>
      <c r="G790" s="192" t="s">
        <v>2886</v>
      </c>
      <c r="H790" s="78"/>
    </row>
    <row r="791" spans="1:8" ht="22.5">
      <c r="A791" s="229">
        <v>785</v>
      </c>
      <c r="B791" s="192" t="s">
        <v>2466</v>
      </c>
      <c r="C791" s="185"/>
      <c r="D791" s="193" t="s">
        <v>247</v>
      </c>
      <c r="E791" s="192" t="s">
        <v>3021</v>
      </c>
      <c r="F791" s="230"/>
      <c r="G791" s="192" t="s">
        <v>2886</v>
      </c>
      <c r="H791" s="78"/>
    </row>
    <row r="792" spans="1:8" ht="22.5">
      <c r="A792" s="229">
        <v>786</v>
      </c>
      <c r="B792" s="192" t="s">
        <v>2944</v>
      </c>
      <c r="C792" s="185"/>
      <c r="D792" s="193" t="s">
        <v>247</v>
      </c>
      <c r="E792" s="192" t="s">
        <v>3022</v>
      </c>
      <c r="F792" s="230"/>
      <c r="G792" s="192" t="s">
        <v>2886</v>
      </c>
      <c r="H792" s="78"/>
    </row>
    <row r="793" spans="1:8" ht="22.5">
      <c r="A793" s="229">
        <v>787</v>
      </c>
      <c r="B793" s="192" t="s">
        <v>2945</v>
      </c>
      <c r="C793" s="185"/>
      <c r="D793" s="193" t="s">
        <v>247</v>
      </c>
      <c r="E793" s="192" t="s">
        <v>3023</v>
      </c>
      <c r="F793" s="230"/>
      <c r="G793" s="192" t="s">
        <v>2886</v>
      </c>
      <c r="H793" s="78"/>
    </row>
    <row r="794" spans="1:8" ht="22.5">
      <c r="A794" s="229">
        <v>788</v>
      </c>
      <c r="B794" s="192" t="s">
        <v>2946</v>
      </c>
      <c r="C794" s="185"/>
      <c r="D794" s="193" t="s">
        <v>247</v>
      </c>
      <c r="E794" s="192" t="s">
        <v>3024</v>
      </c>
      <c r="F794" s="230"/>
      <c r="G794" s="192" t="s">
        <v>2886</v>
      </c>
      <c r="H794" s="78"/>
    </row>
    <row r="795" spans="1:8" ht="22.5">
      <c r="A795" s="229">
        <v>789</v>
      </c>
      <c r="B795" s="192" t="s">
        <v>2947</v>
      </c>
      <c r="C795" s="185"/>
      <c r="D795" s="193" t="s">
        <v>247</v>
      </c>
      <c r="E795" s="192" t="s">
        <v>3025</v>
      </c>
      <c r="F795" s="230"/>
      <c r="G795" s="192" t="s">
        <v>2886</v>
      </c>
      <c r="H795" s="78"/>
    </row>
    <row r="796" spans="1:8" ht="22.5">
      <c r="A796" s="229">
        <v>790</v>
      </c>
      <c r="B796" s="192" t="s">
        <v>2948</v>
      </c>
      <c r="C796" s="185"/>
      <c r="D796" s="193" t="s">
        <v>247</v>
      </c>
      <c r="E796" s="192" t="s">
        <v>3026</v>
      </c>
      <c r="F796" s="230"/>
      <c r="G796" s="192" t="s">
        <v>2886</v>
      </c>
      <c r="H796" s="78"/>
    </row>
    <row r="797" spans="1:8" ht="22.5">
      <c r="A797" s="229">
        <v>791</v>
      </c>
      <c r="B797" s="192" t="s">
        <v>2949</v>
      </c>
      <c r="C797" s="185"/>
      <c r="D797" s="193" t="s">
        <v>247</v>
      </c>
      <c r="E797" s="192" t="s">
        <v>3027</v>
      </c>
      <c r="F797" s="230"/>
      <c r="G797" s="192" t="s">
        <v>2886</v>
      </c>
      <c r="H797" s="78"/>
    </row>
    <row r="798" spans="1:8" ht="22.5">
      <c r="A798" s="229">
        <v>792</v>
      </c>
      <c r="B798" s="192" t="s">
        <v>2950</v>
      </c>
      <c r="C798" s="185"/>
      <c r="D798" s="193" t="s">
        <v>247</v>
      </c>
      <c r="E798" s="192" t="s">
        <v>3028</v>
      </c>
      <c r="F798" s="230"/>
      <c r="G798" s="192" t="s">
        <v>2886</v>
      </c>
      <c r="H798" s="78"/>
    </row>
    <row r="799" spans="1:8" ht="22.5">
      <c r="A799" s="229">
        <v>793</v>
      </c>
      <c r="B799" s="192" t="s">
        <v>2951</v>
      </c>
      <c r="C799" s="185"/>
      <c r="D799" s="193" t="s">
        <v>247</v>
      </c>
      <c r="E799" s="192" t="s">
        <v>3029</v>
      </c>
      <c r="F799" s="230"/>
      <c r="G799" s="192" t="s">
        <v>2886</v>
      </c>
      <c r="H799" s="78"/>
    </row>
    <row r="800" spans="1:8" ht="22.5">
      <c r="A800" s="229">
        <v>794</v>
      </c>
      <c r="B800" s="192" t="s">
        <v>2952</v>
      </c>
      <c r="C800" s="185"/>
      <c r="D800" s="193" t="s">
        <v>247</v>
      </c>
      <c r="E800" s="192" t="s">
        <v>3030</v>
      </c>
      <c r="F800" s="230"/>
      <c r="G800" s="192" t="s">
        <v>2886</v>
      </c>
      <c r="H800" s="78"/>
    </row>
    <row r="801" spans="1:8" ht="22.5">
      <c r="A801" s="229">
        <v>795</v>
      </c>
      <c r="B801" s="192" t="s">
        <v>2953</v>
      </c>
      <c r="C801" s="185"/>
      <c r="D801" s="193" t="s">
        <v>247</v>
      </c>
      <c r="E801" s="192" t="s">
        <v>3031</v>
      </c>
      <c r="F801" s="230"/>
      <c r="G801" s="192" t="s">
        <v>2886</v>
      </c>
      <c r="H801" s="78"/>
    </row>
    <row r="802" spans="1:8" ht="22.5">
      <c r="A802" s="229">
        <v>796</v>
      </c>
      <c r="B802" s="192" t="s">
        <v>2954</v>
      </c>
      <c r="C802" s="185"/>
      <c r="D802" s="193" t="s">
        <v>247</v>
      </c>
      <c r="E802" s="192" t="s">
        <v>3032</v>
      </c>
      <c r="F802" s="230"/>
      <c r="G802" s="192" t="s">
        <v>2886</v>
      </c>
      <c r="H802" s="78"/>
    </row>
    <row r="803" spans="1:8" ht="22.5">
      <c r="A803" s="229">
        <v>797</v>
      </c>
      <c r="B803" s="192" t="s">
        <v>2955</v>
      </c>
      <c r="C803" s="185"/>
      <c r="D803" s="193" t="s">
        <v>247</v>
      </c>
      <c r="E803" s="192" t="s">
        <v>3033</v>
      </c>
      <c r="F803" s="230"/>
      <c r="G803" s="192" t="s">
        <v>2886</v>
      </c>
      <c r="H803" s="78"/>
    </row>
    <row r="804" spans="1:8" ht="22.5">
      <c r="A804" s="229">
        <v>798</v>
      </c>
      <c r="B804" s="192" t="s">
        <v>2956</v>
      </c>
      <c r="C804" s="185"/>
      <c r="D804" s="193" t="s">
        <v>247</v>
      </c>
      <c r="E804" s="192" t="s">
        <v>3034</v>
      </c>
      <c r="F804" s="230"/>
      <c r="G804" s="192" t="s">
        <v>2886</v>
      </c>
      <c r="H804" s="78"/>
    </row>
    <row r="805" spans="1:8" ht="22.5">
      <c r="A805" s="229">
        <v>799</v>
      </c>
      <c r="B805" s="192" t="s">
        <v>2957</v>
      </c>
      <c r="C805" s="185"/>
      <c r="D805" s="193" t="s">
        <v>247</v>
      </c>
      <c r="E805" s="192" t="s">
        <v>3035</v>
      </c>
      <c r="F805" s="230"/>
      <c r="G805" s="192" t="s">
        <v>2886</v>
      </c>
      <c r="H805" s="78"/>
    </row>
    <row r="806" spans="1:8" ht="22.5">
      <c r="A806" s="229">
        <v>800</v>
      </c>
      <c r="B806" s="192" t="s">
        <v>2925</v>
      </c>
      <c r="C806" s="185"/>
      <c r="D806" s="193" t="s">
        <v>247</v>
      </c>
      <c r="E806" s="192" t="s">
        <v>3036</v>
      </c>
      <c r="F806" s="230"/>
      <c r="G806" s="192" t="s">
        <v>2886</v>
      </c>
      <c r="H806" s="78"/>
    </row>
    <row r="807" spans="1:8" ht="22.5">
      <c r="A807" s="229">
        <v>801</v>
      </c>
      <c r="B807" s="192" t="s">
        <v>2958</v>
      </c>
      <c r="C807" s="185"/>
      <c r="D807" s="193" t="s">
        <v>247</v>
      </c>
      <c r="E807" s="192" t="s">
        <v>3037</v>
      </c>
      <c r="F807" s="230"/>
      <c r="G807" s="192" t="s">
        <v>2886</v>
      </c>
      <c r="H807" s="78"/>
    </row>
    <row r="808" spans="1:8" ht="22.5">
      <c r="A808" s="229">
        <v>802</v>
      </c>
      <c r="B808" s="192" t="s">
        <v>2959</v>
      </c>
      <c r="C808" s="185"/>
      <c r="D808" s="193" t="s">
        <v>247</v>
      </c>
      <c r="E808" s="192" t="s">
        <v>3038</v>
      </c>
      <c r="F808" s="230"/>
      <c r="G808" s="192" t="s">
        <v>2886</v>
      </c>
      <c r="H808" s="78"/>
    </row>
    <row r="809" spans="1:8" ht="22.5">
      <c r="A809" s="229">
        <v>803</v>
      </c>
      <c r="B809" s="192" t="s">
        <v>2960</v>
      </c>
      <c r="C809" s="185"/>
      <c r="D809" s="193" t="s">
        <v>247</v>
      </c>
      <c r="E809" s="192" t="s">
        <v>3038</v>
      </c>
      <c r="F809" s="230"/>
      <c r="G809" s="192" t="s">
        <v>2886</v>
      </c>
      <c r="H809" s="78"/>
    </row>
    <row r="810" spans="1:8" ht="22.5">
      <c r="A810" s="229">
        <v>804</v>
      </c>
      <c r="B810" s="192" t="s">
        <v>2961</v>
      </c>
      <c r="C810" s="185"/>
      <c r="D810" s="193" t="s">
        <v>247</v>
      </c>
      <c r="E810" s="192" t="s">
        <v>3038</v>
      </c>
      <c r="F810" s="230"/>
      <c r="G810" s="192" t="s">
        <v>2886</v>
      </c>
      <c r="H810" s="78"/>
    </row>
    <row r="811" spans="1:8" ht="22.5">
      <c r="A811" s="229">
        <v>805</v>
      </c>
      <c r="B811" s="192" t="s">
        <v>2962</v>
      </c>
      <c r="C811" s="185"/>
      <c r="D811" s="193" t="s">
        <v>247</v>
      </c>
      <c r="E811" s="192" t="s">
        <v>3039</v>
      </c>
      <c r="F811" s="230"/>
      <c r="G811" s="192" t="s">
        <v>2886</v>
      </c>
      <c r="H811" s="78"/>
    </row>
    <row r="812" spans="1:8" ht="22.5">
      <c r="A812" s="229">
        <v>806</v>
      </c>
      <c r="B812" s="192" t="s">
        <v>2963</v>
      </c>
      <c r="C812" s="185"/>
      <c r="D812" s="193" t="s">
        <v>247</v>
      </c>
      <c r="E812" s="192" t="s">
        <v>3040</v>
      </c>
      <c r="F812" s="230"/>
      <c r="G812" s="192" t="s">
        <v>2886</v>
      </c>
      <c r="H812" s="78"/>
    </row>
    <row r="813" spans="1:8" ht="22.5">
      <c r="A813" s="229">
        <v>807</v>
      </c>
      <c r="B813" s="192" t="s">
        <v>2964</v>
      </c>
      <c r="C813" s="185"/>
      <c r="D813" s="193" t="s">
        <v>247</v>
      </c>
      <c r="E813" s="192" t="s">
        <v>3039</v>
      </c>
      <c r="F813" s="230"/>
      <c r="G813" s="192" t="s">
        <v>2886</v>
      </c>
      <c r="H813" s="78"/>
    </row>
    <row r="814" spans="1:8" ht="22.5">
      <c r="A814" s="229">
        <v>808</v>
      </c>
      <c r="B814" s="192" t="s">
        <v>2965</v>
      </c>
      <c r="C814" s="185"/>
      <c r="D814" s="193" t="s">
        <v>247</v>
      </c>
      <c r="E814" s="192" t="s">
        <v>3039</v>
      </c>
      <c r="F814" s="230"/>
      <c r="G814" s="192" t="s">
        <v>2886</v>
      </c>
      <c r="H814" s="78"/>
    </row>
    <row r="815" spans="1:8" ht="22.5">
      <c r="A815" s="229">
        <v>809</v>
      </c>
      <c r="B815" s="192" t="s">
        <v>2966</v>
      </c>
      <c r="C815" s="185"/>
      <c r="D815" s="193" t="s">
        <v>247</v>
      </c>
      <c r="E815" s="192" t="s">
        <v>3039</v>
      </c>
      <c r="F815" s="230"/>
      <c r="G815" s="192" t="s">
        <v>2886</v>
      </c>
      <c r="H815" s="78"/>
    </row>
    <row r="816" spans="1:8" ht="22.5">
      <c r="A816" s="229">
        <v>810</v>
      </c>
      <c r="B816" s="192" t="s">
        <v>2967</v>
      </c>
      <c r="C816" s="185"/>
      <c r="D816" s="193" t="s">
        <v>247</v>
      </c>
      <c r="E816" s="192" t="s">
        <v>3041</v>
      </c>
      <c r="F816" s="230"/>
      <c r="G816" s="192" t="s">
        <v>2886</v>
      </c>
      <c r="H816" s="78"/>
    </row>
    <row r="817" spans="1:8" ht="22.5">
      <c r="A817" s="229">
        <v>811</v>
      </c>
      <c r="B817" s="192" t="s">
        <v>2968</v>
      </c>
      <c r="C817" s="185"/>
      <c r="D817" s="193" t="s">
        <v>247</v>
      </c>
      <c r="E817" s="192" t="s">
        <v>3038</v>
      </c>
      <c r="F817" s="230"/>
      <c r="G817" s="192" t="s">
        <v>2886</v>
      </c>
      <c r="H817" s="78"/>
    </row>
    <row r="818" spans="1:8" ht="22.5">
      <c r="A818" s="229">
        <v>812</v>
      </c>
      <c r="B818" s="192" t="s">
        <v>2969</v>
      </c>
      <c r="C818" s="185"/>
      <c r="D818" s="193" t="s">
        <v>247</v>
      </c>
      <c r="E818" s="192" t="s">
        <v>3038</v>
      </c>
      <c r="F818" s="230"/>
      <c r="G818" s="192" t="s">
        <v>2886</v>
      </c>
      <c r="H818" s="78"/>
    </row>
    <row r="819" spans="1:8" ht="22.5">
      <c r="A819" s="229">
        <v>813</v>
      </c>
      <c r="B819" s="192" t="s">
        <v>2970</v>
      </c>
      <c r="C819" s="185"/>
      <c r="D819" s="193" t="s">
        <v>247</v>
      </c>
      <c r="E819" s="192" t="s">
        <v>3038</v>
      </c>
      <c r="F819" s="230"/>
      <c r="G819" s="192" t="s">
        <v>2886</v>
      </c>
      <c r="H819" s="78"/>
    </row>
    <row r="820" spans="1:8" ht="22.5">
      <c r="A820" s="229">
        <v>814</v>
      </c>
      <c r="B820" s="192" t="s">
        <v>2278</v>
      </c>
      <c r="C820" s="193" t="s">
        <v>247</v>
      </c>
      <c r="D820" s="193"/>
      <c r="E820" s="192" t="s">
        <v>3038</v>
      </c>
      <c r="F820" s="230"/>
      <c r="G820" s="192" t="s">
        <v>2886</v>
      </c>
      <c r="H820" s="78"/>
    </row>
    <row r="821" spans="1:8" ht="22.5">
      <c r="A821" s="229">
        <v>815</v>
      </c>
      <c r="B821" s="192" t="s">
        <v>2971</v>
      </c>
      <c r="C821" s="185"/>
      <c r="D821" s="193" t="s">
        <v>247</v>
      </c>
      <c r="E821" s="192" t="s">
        <v>3042</v>
      </c>
      <c r="F821" s="230"/>
      <c r="G821" s="192" t="s">
        <v>2886</v>
      </c>
      <c r="H821" s="78"/>
    </row>
    <row r="822" spans="1:8" ht="22.5">
      <c r="A822" s="229">
        <v>816</v>
      </c>
      <c r="B822" s="192" t="s">
        <v>2972</v>
      </c>
      <c r="C822" s="185"/>
      <c r="D822" s="193" t="s">
        <v>247</v>
      </c>
      <c r="E822" s="192" t="s">
        <v>3042</v>
      </c>
      <c r="F822" s="230"/>
      <c r="G822" s="192" t="s">
        <v>2886</v>
      </c>
      <c r="H822" s="78"/>
    </row>
    <row r="823" spans="1:8" ht="22.5">
      <c r="A823" s="229">
        <v>817</v>
      </c>
      <c r="B823" s="192" t="s">
        <v>2973</v>
      </c>
      <c r="C823" s="185"/>
      <c r="D823" s="193" t="s">
        <v>247</v>
      </c>
      <c r="E823" s="192" t="s">
        <v>3043</v>
      </c>
      <c r="F823" s="230"/>
      <c r="G823" s="192" t="s">
        <v>2886</v>
      </c>
      <c r="H823" s="78"/>
    </row>
    <row r="824" spans="1:8" ht="22.5">
      <c r="A824" s="229">
        <v>818</v>
      </c>
      <c r="B824" s="192" t="s">
        <v>2974</v>
      </c>
      <c r="C824" s="185"/>
      <c r="D824" s="193" t="s">
        <v>247</v>
      </c>
      <c r="E824" s="192" t="s">
        <v>3038</v>
      </c>
      <c r="F824" s="230"/>
      <c r="G824" s="192" t="s">
        <v>2886</v>
      </c>
      <c r="H824" s="78"/>
    </row>
    <row r="825" spans="1:8" ht="22.5">
      <c r="A825" s="229">
        <v>819</v>
      </c>
      <c r="B825" s="192" t="s">
        <v>2975</v>
      </c>
      <c r="C825" s="185"/>
      <c r="D825" s="193" t="s">
        <v>247</v>
      </c>
      <c r="E825" s="192" t="s">
        <v>3044</v>
      </c>
      <c r="F825" s="230"/>
      <c r="G825" s="192" t="s">
        <v>2886</v>
      </c>
      <c r="H825" s="78"/>
    </row>
    <row r="826" spans="1:8" ht="22.5">
      <c r="A826" s="229">
        <v>820</v>
      </c>
      <c r="B826" s="192" t="s">
        <v>2976</v>
      </c>
      <c r="C826" s="185"/>
      <c r="D826" s="193" t="s">
        <v>247</v>
      </c>
      <c r="E826" s="192" t="s">
        <v>3038</v>
      </c>
      <c r="F826" s="230"/>
      <c r="G826" s="192" t="s">
        <v>2886</v>
      </c>
      <c r="H826" s="78"/>
    </row>
    <row r="827" spans="1:8" ht="22.5">
      <c r="A827" s="229">
        <v>821</v>
      </c>
      <c r="B827" s="192" t="s">
        <v>2977</v>
      </c>
      <c r="C827" s="185"/>
      <c r="D827" s="193" t="s">
        <v>247</v>
      </c>
      <c r="E827" s="192" t="s">
        <v>3044</v>
      </c>
      <c r="F827" s="230"/>
      <c r="G827" s="192" t="s">
        <v>2886</v>
      </c>
      <c r="H827" s="78"/>
    </row>
    <row r="828" spans="1:8" ht="22.5">
      <c r="A828" s="229">
        <v>822</v>
      </c>
      <c r="B828" s="192" t="s">
        <v>2978</v>
      </c>
      <c r="C828" s="185"/>
      <c r="D828" s="193" t="s">
        <v>247</v>
      </c>
      <c r="E828" s="192" t="s">
        <v>3045</v>
      </c>
      <c r="F828" s="230"/>
      <c r="G828" s="192" t="s">
        <v>2886</v>
      </c>
      <c r="H828" s="78"/>
    </row>
    <row r="829" spans="1:8" ht="22.5">
      <c r="A829" s="229">
        <v>823</v>
      </c>
      <c r="B829" s="192" t="s">
        <v>2979</v>
      </c>
      <c r="C829" s="185"/>
      <c r="D829" s="193" t="s">
        <v>247</v>
      </c>
      <c r="E829" s="192" t="s">
        <v>3046</v>
      </c>
      <c r="F829" s="230"/>
      <c r="G829" s="192" t="s">
        <v>2886</v>
      </c>
      <c r="H829" s="78"/>
    </row>
    <row r="830" spans="1:8" ht="22.5">
      <c r="A830" s="229">
        <v>824</v>
      </c>
      <c r="B830" s="192" t="s">
        <v>2980</v>
      </c>
      <c r="C830" s="185"/>
      <c r="D830" s="193" t="s">
        <v>247</v>
      </c>
      <c r="E830" s="192" t="s">
        <v>3047</v>
      </c>
      <c r="F830" s="230"/>
      <c r="G830" s="192" t="s">
        <v>2886</v>
      </c>
      <c r="H830" s="78"/>
    </row>
    <row r="831" spans="1:8" ht="22.5">
      <c r="A831" s="229">
        <v>825</v>
      </c>
      <c r="B831" s="192" t="s">
        <v>2981</v>
      </c>
      <c r="C831" s="185"/>
      <c r="D831" s="193" t="s">
        <v>247</v>
      </c>
      <c r="E831" s="192" t="s">
        <v>3047</v>
      </c>
      <c r="F831" s="230"/>
      <c r="G831" s="192" t="s">
        <v>2886</v>
      </c>
      <c r="H831" s="78"/>
    </row>
    <row r="832" spans="1:8" ht="22.5">
      <c r="A832" s="229">
        <v>826</v>
      </c>
      <c r="B832" s="192" t="s">
        <v>2982</v>
      </c>
      <c r="C832" s="185"/>
      <c r="D832" s="193" t="s">
        <v>247</v>
      </c>
      <c r="E832" s="192" t="s">
        <v>3048</v>
      </c>
      <c r="F832" s="230"/>
      <c r="G832" s="192" t="s">
        <v>2886</v>
      </c>
      <c r="H832" s="78"/>
    </row>
    <row r="833" spans="1:8" ht="22.5">
      <c r="A833" s="229">
        <v>827</v>
      </c>
      <c r="B833" s="192" t="s">
        <v>2983</v>
      </c>
      <c r="C833" s="185"/>
      <c r="D833" s="193" t="s">
        <v>247</v>
      </c>
      <c r="E833" s="192" t="s">
        <v>3049</v>
      </c>
      <c r="F833" s="230"/>
      <c r="G833" s="192" t="s">
        <v>2886</v>
      </c>
      <c r="H833" s="78"/>
    </row>
    <row r="834" spans="1:8" ht="22.5">
      <c r="A834" s="229">
        <v>828</v>
      </c>
      <c r="B834" s="192" t="s">
        <v>2278</v>
      </c>
      <c r="C834" s="193" t="s">
        <v>247</v>
      </c>
      <c r="D834" s="193"/>
      <c r="E834" s="192" t="s">
        <v>3049</v>
      </c>
      <c r="F834" s="230"/>
      <c r="G834" s="192" t="s">
        <v>2886</v>
      </c>
      <c r="H834" s="78"/>
    </row>
    <row r="835" spans="1:8" ht="22.5">
      <c r="A835" s="229">
        <v>829</v>
      </c>
      <c r="B835" s="192" t="s">
        <v>2984</v>
      </c>
      <c r="C835" s="185"/>
      <c r="D835" s="193" t="s">
        <v>247</v>
      </c>
      <c r="E835" s="192" t="s">
        <v>3049</v>
      </c>
      <c r="F835" s="230"/>
      <c r="G835" s="192" t="s">
        <v>2886</v>
      </c>
      <c r="H835" s="78"/>
    </row>
    <row r="836" spans="1:8" ht="22.5">
      <c r="A836" s="229">
        <v>830</v>
      </c>
      <c r="B836" s="192" t="s">
        <v>2985</v>
      </c>
      <c r="C836" s="185"/>
      <c r="D836" s="193" t="s">
        <v>247</v>
      </c>
      <c r="E836" s="192" t="s">
        <v>3050</v>
      </c>
      <c r="F836" s="61"/>
      <c r="G836" s="192" t="s">
        <v>2886</v>
      </c>
      <c r="H836" s="19"/>
    </row>
    <row r="837" spans="1:8" ht="22.5">
      <c r="A837" s="229">
        <v>831</v>
      </c>
      <c r="B837" s="192" t="s">
        <v>2986</v>
      </c>
      <c r="C837" s="185"/>
      <c r="D837" s="193" t="s">
        <v>247</v>
      </c>
      <c r="E837" s="192" t="s">
        <v>3050</v>
      </c>
      <c r="F837" s="61"/>
      <c r="G837" s="192" t="s">
        <v>2886</v>
      </c>
      <c r="H837" s="19"/>
    </row>
    <row r="838" spans="1:8" ht="22.5">
      <c r="A838" s="229">
        <v>832</v>
      </c>
      <c r="B838" s="192" t="s">
        <v>2905</v>
      </c>
      <c r="C838" s="185"/>
      <c r="D838" s="193" t="s">
        <v>247</v>
      </c>
      <c r="E838" s="192" t="s">
        <v>3048</v>
      </c>
      <c r="F838" s="61"/>
      <c r="G838" s="192" t="s">
        <v>2886</v>
      </c>
      <c r="H838" s="19"/>
    </row>
    <row r="839" spans="1:8" ht="22.5">
      <c r="A839" s="229">
        <v>833</v>
      </c>
      <c r="B839" s="192" t="s">
        <v>2987</v>
      </c>
      <c r="C839" s="185"/>
      <c r="D839" s="193" t="s">
        <v>247</v>
      </c>
      <c r="E839" s="192" t="s">
        <v>3051</v>
      </c>
      <c r="F839" s="61"/>
      <c r="G839" s="192" t="s">
        <v>2886</v>
      </c>
      <c r="H839" s="19"/>
    </row>
    <row r="840" spans="1:8" ht="22.5">
      <c r="A840" s="229">
        <v>834</v>
      </c>
      <c r="B840" s="192" t="s">
        <v>2278</v>
      </c>
      <c r="C840" s="193" t="s">
        <v>247</v>
      </c>
      <c r="D840" s="193"/>
      <c r="E840" s="192" t="s">
        <v>3052</v>
      </c>
      <c r="F840" s="61"/>
      <c r="G840" s="192" t="s">
        <v>2886</v>
      </c>
      <c r="H840" s="19"/>
    </row>
    <row r="841" spans="1:8" ht="22.5">
      <c r="A841" s="229">
        <v>835</v>
      </c>
      <c r="B841" s="192" t="s">
        <v>2988</v>
      </c>
      <c r="C841" s="185"/>
      <c r="D841" s="193" t="s">
        <v>247</v>
      </c>
      <c r="E841" s="192" t="s">
        <v>3052</v>
      </c>
      <c r="F841" s="61"/>
      <c r="G841" s="192" t="s">
        <v>2886</v>
      </c>
      <c r="H841" s="19"/>
    </row>
    <row r="842" spans="1:8" ht="22.5">
      <c r="A842" s="229">
        <v>836</v>
      </c>
      <c r="B842" s="192" t="s">
        <v>2989</v>
      </c>
      <c r="C842" s="185"/>
      <c r="D842" s="193" t="s">
        <v>247</v>
      </c>
      <c r="E842" s="192" t="s">
        <v>3052</v>
      </c>
      <c r="F842" s="61"/>
      <c r="G842" s="192" t="s">
        <v>2886</v>
      </c>
      <c r="H842" s="19"/>
    </row>
    <row r="843" spans="1:8" ht="22.5">
      <c r="A843" s="229">
        <v>837</v>
      </c>
      <c r="B843" s="192" t="s">
        <v>2990</v>
      </c>
      <c r="C843" s="185"/>
      <c r="D843" s="193" t="s">
        <v>247</v>
      </c>
      <c r="E843" s="192" t="s">
        <v>3053</v>
      </c>
      <c r="F843" s="61"/>
      <c r="G843" s="192" t="s">
        <v>2886</v>
      </c>
      <c r="H843" s="19"/>
    </row>
    <row r="844" spans="1:8" ht="22.5">
      <c r="A844" s="229">
        <v>838</v>
      </c>
      <c r="B844" s="192" t="s">
        <v>2991</v>
      </c>
      <c r="C844" s="185"/>
      <c r="D844" s="193" t="s">
        <v>247</v>
      </c>
      <c r="E844" s="192" t="s">
        <v>3053</v>
      </c>
      <c r="F844" s="61"/>
      <c r="G844" s="192" t="s">
        <v>2886</v>
      </c>
      <c r="H844" s="19"/>
    </row>
    <row r="845" spans="1:8" ht="22.5">
      <c r="A845" s="229">
        <v>839</v>
      </c>
      <c r="B845" s="192" t="s">
        <v>2992</v>
      </c>
      <c r="C845" s="185"/>
      <c r="D845" s="193" t="s">
        <v>247</v>
      </c>
      <c r="E845" s="192" t="s">
        <v>3052</v>
      </c>
      <c r="F845" s="61"/>
      <c r="G845" s="192" t="s">
        <v>2886</v>
      </c>
      <c r="H845" s="19"/>
    </row>
    <row r="846" spans="1:8" ht="22.5">
      <c r="A846" s="229">
        <v>840</v>
      </c>
      <c r="B846" s="192" t="s">
        <v>2993</v>
      </c>
      <c r="C846" s="185"/>
      <c r="D846" s="193" t="s">
        <v>247</v>
      </c>
      <c r="E846" s="192" t="s">
        <v>3053</v>
      </c>
      <c r="F846" s="61"/>
      <c r="G846" s="192" t="s">
        <v>2886</v>
      </c>
      <c r="H846" s="19"/>
    </row>
    <row r="847" spans="1:8" ht="22.5">
      <c r="A847" s="229">
        <v>841</v>
      </c>
      <c r="B847" s="192" t="s">
        <v>2994</v>
      </c>
      <c r="C847" s="185"/>
      <c r="D847" s="193" t="s">
        <v>247</v>
      </c>
      <c r="E847" s="192" t="s">
        <v>3054</v>
      </c>
      <c r="F847" s="61"/>
      <c r="G847" s="192" t="s">
        <v>2886</v>
      </c>
      <c r="H847" s="78"/>
    </row>
    <row r="848" spans="1:8" ht="16.5">
      <c r="A848" s="229">
        <v>842</v>
      </c>
      <c r="B848" s="168" t="s">
        <v>1444</v>
      </c>
      <c r="C848" s="196"/>
      <c r="D848" s="184" t="s">
        <v>247</v>
      </c>
      <c r="E848" s="168" t="s">
        <v>1583</v>
      </c>
      <c r="F848" s="197">
        <v>0.2590277777777778</v>
      </c>
      <c r="G848" s="198" t="s">
        <v>1956</v>
      </c>
      <c r="H848" s="180"/>
    </row>
    <row r="849" spans="1:8" ht="16.5">
      <c r="A849" s="229">
        <v>843</v>
      </c>
      <c r="B849" s="168" t="s">
        <v>1445</v>
      </c>
      <c r="C849" s="199"/>
      <c r="D849" s="184" t="s">
        <v>247</v>
      </c>
      <c r="E849" s="168" t="s">
        <v>1583</v>
      </c>
      <c r="F849" s="197">
        <v>0.2590277777777778</v>
      </c>
      <c r="G849" s="198" t="s">
        <v>1956</v>
      </c>
      <c r="H849" s="168"/>
    </row>
    <row r="850" spans="1:8" ht="16.5">
      <c r="A850" s="229">
        <v>844</v>
      </c>
      <c r="B850" s="168" t="s">
        <v>1446</v>
      </c>
      <c r="C850" s="199"/>
      <c r="D850" s="184" t="s">
        <v>247</v>
      </c>
      <c r="E850" s="168" t="s">
        <v>1583</v>
      </c>
      <c r="F850" s="197">
        <v>0.2590277777777778</v>
      </c>
      <c r="G850" s="198" t="s">
        <v>1956</v>
      </c>
      <c r="H850" s="168"/>
    </row>
    <row r="851" spans="1:8" ht="16.5">
      <c r="A851" s="229">
        <v>845</v>
      </c>
      <c r="B851" s="168" t="s">
        <v>1447</v>
      </c>
      <c r="C851" s="199"/>
      <c r="D851" s="184" t="s">
        <v>247</v>
      </c>
      <c r="E851" s="168" t="s">
        <v>1584</v>
      </c>
      <c r="F851" s="197">
        <v>0.2590277777777778</v>
      </c>
      <c r="G851" s="198" t="s">
        <v>1956</v>
      </c>
      <c r="H851" s="168"/>
    </row>
    <row r="852" spans="1:8" ht="16.5">
      <c r="A852" s="229">
        <v>846</v>
      </c>
      <c r="B852" s="168" t="s">
        <v>1448</v>
      </c>
      <c r="C852" s="199"/>
      <c r="D852" s="184" t="s">
        <v>247</v>
      </c>
      <c r="E852" s="168" t="s">
        <v>1585</v>
      </c>
      <c r="F852" s="197">
        <v>0.2590277777777778</v>
      </c>
      <c r="G852" s="198" t="s">
        <v>1956</v>
      </c>
      <c r="H852" s="168"/>
    </row>
    <row r="853" spans="1:8" ht="16.5">
      <c r="A853" s="229">
        <v>847</v>
      </c>
      <c r="B853" s="168" t="s">
        <v>1449</v>
      </c>
      <c r="C853" s="199"/>
      <c r="D853" s="184" t="s">
        <v>247</v>
      </c>
      <c r="E853" s="168" t="s">
        <v>1586</v>
      </c>
      <c r="F853" s="197">
        <v>0.2590277777777778</v>
      </c>
      <c r="G853" s="198" t="s">
        <v>1956</v>
      </c>
      <c r="H853" s="168"/>
    </row>
    <row r="854" spans="1:8" ht="16.5">
      <c r="A854" s="229">
        <v>848</v>
      </c>
      <c r="B854" s="168" t="s">
        <v>1450</v>
      </c>
      <c r="C854" s="199"/>
      <c r="D854" s="184" t="s">
        <v>247</v>
      </c>
      <c r="E854" s="168" t="s">
        <v>1586</v>
      </c>
      <c r="F854" s="197">
        <v>0.2590277777777778</v>
      </c>
      <c r="G854" s="198" t="s">
        <v>1956</v>
      </c>
      <c r="H854" s="168"/>
    </row>
    <row r="855" spans="1:8" ht="16.5">
      <c r="A855" s="229">
        <v>849</v>
      </c>
      <c r="B855" s="168" t="s">
        <v>1451</v>
      </c>
      <c r="C855" s="199"/>
      <c r="D855" s="184" t="s">
        <v>247</v>
      </c>
      <c r="E855" s="168" t="s">
        <v>1587</v>
      </c>
      <c r="F855" s="197">
        <v>0.2590277777777778</v>
      </c>
      <c r="G855" s="198" t="s">
        <v>1956</v>
      </c>
      <c r="H855" s="168"/>
    </row>
    <row r="856" spans="1:8" ht="16.5">
      <c r="A856" s="229">
        <v>850</v>
      </c>
      <c r="B856" s="168" t="s">
        <v>1452</v>
      </c>
      <c r="C856" s="199"/>
      <c r="D856" s="184" t="s">
        <v>247</v>
      </c>
      <c r="E856" s="168" t="s">
        <v>1587</v>
      </c>
      <c r="F856" s="197">
        <v>0.2590277777777778</v>
      </c>
      <c r="G856" s="198" t="s">
        <v>1956</v>
      </c>
      <c r="H856" s="168"/>
    </row>
    <row r="857" spans="1:8" ht="16.5">
      <c r="A857" s="229">
        <v>851</v>
      </c>
      <c r="B857" s="168" t="s">
        <v>1453</v>
      </c>
      <c r="C857" s="199"/>
      <c r="D857" s="184" t="s">
        <v>247</v>
      </c>
      <c r="E857" s="168" t="s">
        <v>1588</v>
      </c>
      <c r="F857" s="197">
        <v>0.2590277777777778</v>
      </c>
      <c r="G857" s="198" t="s">
        <v>1956</v>
      </c>
      <c r="H857" s="168"/>
    </row>
    <row r="858" spans="1:8" ht="16.5">
      <c r="A858" s="229">
        <v>852</v>
      </c>
      <c r="B858" s="168" t="s">
        <v>862</v>
      </c>
      <c r="C858" s="199"/>
      <c r="D858" s="184" t="s">
        <v>247</v>
      </c>
      <c r="E858" s="168" t="s">
        <v>300</v>
      </c>
      <c r="F858" s="197">
        <v>0.2590277777777778</v>
      </c>
      <c r="G858" s="198" t="s">
        <v>1956</v>
      </c>
      <c r="H858" s="168"/>
    </row>
    <row r="859" spans="1:8" ht="16.5">
      <c r="A859" s="229">
        <v>853</v>
      </c>
      <c r="B859" s="168" t="s">
        <v>1454</v>
      </c>
      <c r="C859" s="196"/>
      <c r="D859" s="184" t="s">
        <v>247</v>
      </c>
      <c r="E859" s="168" t="s">
        <v>300</v>
      </c>
      <c r="F859" s="197">
        <v>0.2590277777777778</v>
      </c>
      <c r="G859" s="198" t="s">
        <v>1956</v>
      </c>
      <c r="H859" s="168"/>
    </row>
    <row r="860" spans="1:8" ht="16.5">
      <c r="A860" s="229">
        <v>854</v>
      </c>
      <c r="B860" s="168" t="s">
        <v>1455</v>
      </c>
      <c r="C860" s="196"/>
      <c r="D860" s="184" t="s">
        <v>247</v>
      </c>
      <c r="E860" s="168" t="s">
        <v>300</v>
      </c>
      <c r="F860" s="197">
        <v>0.2590277777777778</v>
      </c>
      <c r="G860" s="198" t="s">
        <v>1956</v>
      </c>
      <c r="H860" s="168"/>
    </row>
    <row r="861" spans="1:8" ht="16.5">
      <c r="A861" s="229">
        <v>855</v>
      </c>
      <c r="B861" s="168" t="s">
        <v>1456</v>
      </c>
      <c r="C861" s="196"/>
      <c r="D861" s="184" t="s">
        <v>247</v>
      </c>
      <c r="E861" s="168" t="s">
        <v>1589</v>
      </c>
      <c r="F861" s="197">
        <v>0.2590277777777778</v>
      </c>
      <c r="G861" s="198" t="s">
        <v>1956</v>
      </c>
      <c r="H861" s="168" t="s">
        <v>1957</v>
      </c>
    </row>
    <row r="862" spans="1:8" ht="16.5">
      <c r="A862" s="229">
        <v>856</v>
      </c>
      <c r="B862" s="168" t="s">
        <v>1457</v>
      </c>
      <c r="C862" s="196"/>
      <c r="D862" s="184" t="s">
        <v>247</v>
      </c>
      <c r="E862" s="168" t="s">
        <v>1590</v>
      </c>
      <c r="F862" s="197">
        <v>0.2590277777777778</v>
      </c>
      <c r="G862" s="198" t="s">
        <v>1956</v>
      </c>
      <c r="H862" s="168"/>
    </row>
    <row r="863" spans="1:8" ht="16.5">
      <c r="A863" s="229">
        <v>857</v>
      </c>
      <c r="B863" s="168" t="s">
        <v>1458</v>
      </c>
      <c r="C863" s="196"/>
      <c r="D863" s="184" t="s">
        <v>247</v>
      </c>
      <c r="E863" s="168" t="s">
        <v>1591</v>
      </c>
      <c r="F863" s="197">
        <v>0.2590277777777778</v>
      </c>
      <c r="G863" s="198" t="s">
        <v>1956</v>
      </c>
      <c r="H863" s="168"/>
    </row>
    <row r="864" spans="1:8" ht="16.5">
      <c r="A864" s="229">
        <v>858</v>
      </c>
      <c r="B864" s="168" t="s">
        <v>1459</v>
      </c>
      <c r="C864" s="196"/>
      <c r="D864" s="184" t="s">
        <v>247</v>
      </c>
      <c r="E864" s="168" t="s">
        <v>1592</v>
      </c>
      <c r="F864" s="197">
        <v>0.2590277777777778</v>
      </c>
      <c r="G864" s="198" t="s">
        <v>1956</v>
      </c>
      <c r="H864" s="168"/>
    </row>
    <row r="865" spans="1:8" ht="16.5">
      <c r="A865" s="229">
        <v>859</v>
      </c>
      <c r="B865" s="168" t="s">
        <v>1460</v>
      </c>
      <c r="C865" s="196"/>
      <c r="D865" s="184" t="s">
        <v>247</v>
      </c>
      <c r="E865" s="168" t="s">
        <v>1593</v>
      </c>
      <c r="F865" s="197">
        <v>0.2590277777777778</v>
      </c>
      <c r="G865" s="198" t="s">
        <v>1956</v>
      </c>
      <c r="H865" s="168"/>
    </row>
    <row r="866" spans="1:8" ht="16.5">
      <c r="A866" s="229">
        <v>860</v>
      </c>
      <c r="B866" s="168" t="s">
        <v>1461</v>
      </c>
      <c r="C866" s="196"/>
      <c r="D866" s="184" t="s">
        <v>247</v>
      </c>
      <c r="E866" s="168" t="s">
        <v>1594</v>
      </c>
      <c r="F866" s="197">
        <v>0.2590277777777778</v>
      </c>
      <c r="G866" s="198" t="s">
        <v>1956</v>
      </c>
      <c r="H866" s="168"/>
    </row>
    <row r="867" spans="1:8" ht="16.5">
      <c r="A867" s="229">
        <v>861</v>
      </c>
      <c r="B867" s="168" t="s">
        <v>1462</v>
      </c>
      <c r="C867" s="196"/>
      <c r="D867" s="184" t="s">
        <v>247</v>
      </c>
      <c r="E867" s="168" t="s">
        <v>1595</v>
      </c>
      <c r="F867" s="197">
        <v>0.2590277777777778</v>
      </c>
      <c r="G867" s="198" t="s">
        <v>1956</v>
      </c>
      <c r="H867" s="168"/>
    </row>
    <row r="868" spans="1:8" ht="16.5">
      <c r="A868" s="229">
        <v>862</v>
      </c>
      <c r="B868" s="168" t="s">
        <v>1463</v>
      </c>
      <c r="C868" s="196"/>
      <c r="D868" s="184" t="s">
        <v>247</v>
      </c>
      <c r="E868" s="168" t="s">
        <v>1596</v>
      </c>
      <c r="F868" s="197">
        <v>0.2590277777777778</v>
      </c>
      <c r="G868" s="198" t="s">
        <v>1956</v>
      </c>
      <c r="H868" s="168"/>
    </row>
    <row r="869" spans="1:8" ht="16.5">
      <c r="A869" s="229">
        <v>863</v>
      </c>
      <c r="B869" s="168" t="s">
        <v>1464</v>
      </c>
      <c r="C869" s="196"/>
      <c r="D869" s="184" t="s">
        <v>247</v>
      </c>
      <c r="E869" s="168" t="s">
        <v>1597</v>
      </c>
      <c r="F869" s="197">
        <v>0.2590277777777778</v>
      </c>
      <c r="G869" s="198" t="s">
        <v>1956</v>
      </c>
      <c r="H869" s="168"/>
    </row>
    <row r="870" spans="1:8" ht="16.5">
      <c r="A870" s="229">
        <v>864</v>
      </c>
      <c r="B870" s="168" t="s">
        <v>78</v>
      </c>
      <c r="C870" s="196"/>
      <c r="D870" s="184" t="s">
        <v>247</v>
      </c>
      <c r="E870" s="168" t="s">
        <v>1598</v>
      </c>
      <c r="F870" s="197">
        <v>0.2590277777777778</v>
      </c>
      <c r="G870" s="198" t="s">
        <v>1956</v>
      </c>
      <c r="H870" s="168"/>
    </row>
    <row r="871" spans="1:8" ht="16.5">
      <c r="A871" s="229">
        <v>865</v>
      </c>
      <c r="B871" s="168" t="s">
        <v>1465</v>
      </c>
      <c r="C871" s="196"/>
      <c r="D871" s="184" t="s">
        <v>247</v>
      </c>
      <c r="E871" s="168" t="s">
        <v>1599</v>
      </c>
      <c r="F871" s="197">
        <v>0.2590277777777778</v>
      </c>
      <c r="G871" s="198" t="s">
        <v>1956</v>
      </c>
      <c r="H871" s="168"/>
    </row>
    <row r="872" spans="1:8" ht="16.5">
      <c r="A872" s="229">
        <v>866</v>
      </c>
      <c r="B872" s="168" t="s">
        <v>870</v>
      </c>
      <c r="C872" s="196"/>
      <c r="D872" s="184" t="s">
        <v>247</v>
      </c>
      <c r="E872" s="168" t="s">
        <v>1599</v>
      </c>
      <c r="F872" s="197">
        <v>0.2590277777777778</v>
      </c>
      <c r="G872" s="198" t="s">
        <v>1956</v>
      </c>
      <c r="H872" s="168"/>
    </row>
    <row r="873" spans="1:8" ht="16.5">
      <c r="A873" s="229">
        <v>867</v>
      </c>
      <c r="B873" s="168" t="s">
        <v>1466</v>
      </c>
      <c r="C873" s="196"/>
      <c r="D873" s="184" t="s">
        <v>247</v>
      </c>
      <c r="E873" s="168" t="s">
        <v>1357</v>
      </c>
      <c r="F873" s="197">
        <v>0.2590277777777778</v>
      </c>
      <c r="G873" s="198" t="s">
        <v>1956</v>
      </c>
      <c r="H873" s="168"/>
    </row>
    <row r="874" spans="1:8" ht="16.5">
      <c r="A874" s="229">
        <v>868</v>
      </c>
      <c r="B874" s="168" t="s">
        <v>1467</v>
      </c>
      <c r="C874" s="196"/>
      <c r="D874" s="184" t="s">
        <v>247</v>
      </c>
      <c r="E874" s="168" t="s">
        <v>1600</v>
      </c>
      <c r="F874" s="197">
        <v>0.2590277777777778</v>
      </c>
      <c r="G874" s="198" t="s">
        <v>1956</v>
      </c>
      <c r="H874" s="168"/>
    </row>
    <row r="875" spans="1:8" ht="16.5">
      <c r="A875" s="229">
        <v>869</v>
      </c>
      <c r="B875" s="168" t="s">
        <v>1468</v>
      </c>
      <c r="C875" s="196"/>
      <c r="D875" s="184" t="s">
        <v>247</v>
      </c>
      <c r="E875" s="168" t="s">
        <v>1601</v>
      </c>
      <c r="F875" s="197">
        <v>0.2590277777777778</v>
      </c>
      <c r="G875" s="198" t="s">
        <v>1956</v>
      </c>
      <c r="H875" s="168"/>
    </row>
    <row r="876" spans="1:8" ht="16.5">
      <c r="A876" s="229">
        <v>870</v>
      </c>
      <c r="B876" s="168" t="s">
        <v>1469</v>
      </c>
      <c r="C876" s="196"/>
      <c r="D876" s="184" t="s">
        <v>247</v>
      </c>
      <c r="E876" s="168" t="s">
        <v>1602</v>
      </c>
      <c r="F876" s="197">
        <v>0.2590277777777778</v>
      </c>
      <c r="G876" s="198" t="s">
        <v>1956</v>
      </c>
      <c r="H876" s="168"/>
    </row>
    <row r="877" spans="1:8" ht="16.5">
      <c r="A877" s="229">
        <v>871</v>
      </c>
      <c r="B877" s="168" t="s">
        <v>1470</v>
      </c>
      <c r="C877" s="196"/>
      <c r="D877" s="184" t="s">
        <v>247</v>
      </c>
      <c r="E877" s="168" t="s">
        <v>1603</v>
      </c>
      <c r="F877" s="197">
        <v>0.2590277777777778</v>
      </c>
      <c r="G877" s="198" t="s">
        <v>1956</v>
      </c>
      <c r="H877" s="168"/>
    </row>
    <row r="878" spans="1:8" ht="16.5">
      <c r="A878" s="229">
        <v>872</v>
      </c>
      <c r="B878" s="168" t="s">
        <v>1471</v>
      </c>
      <c r="C878" s="196"/>
      <c r="D878" s="184" t="s">
        <v>247</v>
      </c>
      <c r="E878" s="168" t="s">
        <v>1603</v>
      </c>
      <c r="F878" s="197">
        <v>0.2590277777777778</v>
      </c>
      <c r="G878" s="198" t="s">
        <v>1956</v>
      </c>
      <c r="H878" s="168"/>
    </row>
    <row r="879" spans="1:8" ht="16.5">
      <c r="A879" s="229">
        <v>873</v>
      </c>
      <c r="B879" s="168" t="s">
        <v>1472</v>
      </c>
      <c r="C879" s="196"/>
      <c r="D879" s="184" t="s">
        <v>247</v>
      </c>
      <c r="E879" s="168" t="s">
        <v>1603</v>
      </c>
      <c r="F879" s="197">
        <v>0.2590277777777778</v>
      </c>
      <c r="G879" s="198" t="s">
        <v>1956</v>
      </c>
      <c r="H879" s="168"/>
    </row>
    <row r="880" spans="1:8" ht="16.5">
      <c r="A880" s="229">
        <v>874</v>
      </c>
      <c r="B880" s="168" t="s">
        <v>1473</v>
      </c>
      <c r="C880" s="196"/>
      <c r="D880" s="184" t="s">
        <v>247</v>
      </c>
      <c r="E880" s="168" t="s">
        <v>1604</v>
      </c>
      <c r="F880" s="197">
        <v>0.2590277777777778</v>
      </c>
      <c r="G880" s="198" t="s">
        <v>1956</v>
      </c>
      <c r="H880" s="168"/>
    </row>
    <row r="881" spans="1:8" ht="16.5">
      <c r="A881" s="229">
        <v>875</v>
      </c>
      <c r="B881" s="168" t="s">
        <v>1474</v>
      </c>
      <c r="C881" s="196"/>
      <c r="D881" s="184" t="s">
        <v>247</v>
      </c>
      <c r="E881" s="168" t="s">
        <v>1604</v>
      </c>
      <c r="F881" s="197">
        <v>0.2590277777777778</v>
      </c>
      <c r="G881" s="198" t="s">
        <v>1956</v>
      </c>
      <c r="H881" s="168"/>
    </row>
    <row r="882" spans="1:8" ht="16.5">
      <c r="A882" s="229">
        <v>876</v>
      </c>
      <c r="B882" s="168" t="s">
        <v>1475</v>
      </c>
      <c r="C882" s="196"/>
      <c r="D882" s="184" t="s">
        <v>247</v>
      </c>
      <c r="E882" s="168" t="s">
        <v>1605</v>
      </c>
      <c r="F882" s="197">
        <v>0.2590277777777778</v>
      </c>
      <c r="G882" s="198" t="s">
        <v>1956</v>
      </c>
      <c r="H882" s="168"/>
    </row>
    <row r="883" spans="1:8" ht="16.5">
      <c r="A883" s="229">
        <v>877</v>
      </c>
      <c r="B883" s="168" t="s">
        <v>1476</v>
      </c>
      <c r="C883" s="196"/>
      <c r="D883" s="184" t="s">
        <v>247</v>
      </c>
      <c r="E883" s="168" t="s">
        <v>1606</v>
      </c>
      <c r="F883" s="197">
        <v>0.2590277777777778</v>
      </c>
      <c r="G883" s="198" t="s">
        <v>1956</v>
      </c>
      <c r="H883" s="168"/>
    </row>
    <row r="884" spans="1:8" ht="16.5">
      <c r="A884" s="229">
        <v>878</v>
      </c>
      <c r="B884" s="168" t="s">
        <v>1477</v>
      </c>
      <c r="C884" s="196"/>
      <c r="D884" s="184" t="s">
        <v>247</v>
      </c>
      <c r="E884" s="168" t="s">
        <v>1606</v>
      </c>
      <c r="F884" s="197">
        <v>0.2590277777777778</v>
      </c>
      <c r="G884" s="198" t="s">
        <v>1956</v>
      </c>
      <c r="H884" s="168"/>
    </row>
    <row r="885" spans="1:8" ht="16.5">
      <c r="A885" s="229">
        <v>879</v>
      </c>
      <c r="B885" s="168" t="s">
        <v>1478</v>
      </c>
      <c r="C885" s="196"/>
      <c r="D885" s="184" t="s">
        <v>247</v>
      </c>
      <c r="E885" s="168" t="s">
        <v>1606</v>
      </c>
      <c r="F885" s="197">
        <v>0.2590277777777778</v>
      </c>
      <c r="G885" s="198" t="s">
        <v>1956</v>
      </c>
      <c r="H885" s="168"/>
    </row>
    <row r="886" spans="1:8" ht="16.5">
      <c r="A886" s="229">
        <v>880</v>
      </c>
      <c r="B886" s="168" t="s">
        <v>1479</v>
      </c>
      <c r="C886" s="196"/>
      <c r="D886" s="184" t="s">
        <v>247</v>
      </c>
      <c r="E886" s="168" t="s">
        <v>1606</v>
      </c>
      <c r="F886" s="197">
        <v>0.2590277777777778</v>
      </c>
      <c r="G886" s="198" t="s">
        <v>1956</v>
      </c>
      <c r="H886" s="168"/>
    </row>
    <row r="887" spans="1:8" ht="16.5">
      <c r="A887" s="229">
        <v>881</v>
      </c>
      <c r="B887" s="168" t="s">
        <v>1480</v>
      </c>
      <c r="C887" s="196"/>
      <c r="D887" s="184" t="s">
        <v>247</v>
      </c>
      <c r="E887" s="168" t="s">
        <v>1607</v>
      </c>
      <c r="F887" s="197">
        <v>0.2590277777777778</v>
      </c>
      <c r="G887" s="198" t="s">
        <v>1956</v>
      </c>
      <c r="H887" s="168"/>
    </row>
    <row r="888" spans="1:8" ht="16.5">
      <c r="A888" s="229">
        <v>882</v>
      </c>
      <c r="B888" s="168" t="s">
        <v>1481</v>
      </c>
      <c r="C888" s="196"/>
      <c r="D888" s="184" t="s">
        <v>247</v>
      </c>
      <c r="E888" s="168" t="s">
        <v>1608</v>
      </c>
      <c r="F888" s="197">
        <v>0.2590277777777778</v>
      </c>
      <c r="G888" s="198" t="s">
        <v>1956</v>
      </c>
      <c r="H888" s="168" t="s">
        <v>1958</v>
      </c>
    </row>
    <row r="889" spans="1:8" ht="16.5">
      <c r="A889" s="229">
        <v>883</v>
      </c>
      <c r="B889" s="168" t="s">
        <v>1482</v>
      </c>
      <c r="C889" s="196"/>
      <c r="D889" s="184" t="s">
        <v>247</v>
      </c>
      <c r="E889" s="168" t="s">
        <v>1608</v>
      </c>
      <c r="F889" s="197">
        <v>0.2590277777777778</v>
      </c>
      <c r="G889" s="198" t="s">
        <v>1956</v>
      </c>
      <c r="H889" s="168" t="s">
        <v>1958</v>
      </c>
    </row>
    <row r="890" spans="1:8" ht="16.5">
      <c r="A890" s="229">
        <v>884</v>
      </c>
      <c r="B890" s="168" t="s">
        <v>1483</v>
      </c>
      <c r="C890" s="196"/>
      <c r="D890" s="184" t="s">
        <v>247</v>
      </c>
      <c r="E890" s="168" t="s">
        <v>1609</v>
      </c>
      <c r="F890" s="197">
        <v>0.2590277777777778</v>
      </c>
      <c r="G890" s="198" t="s">
        <v>1956</v>
      </c>
      <c r="H890" s="168"/>
    </row>
    <row r="891" spans="1:8" ht="16.5">
      <c r="A891" s="229">
        <v>885</v>
      </c>
      <c r="B891" s="168" t="s">
        <v>1484</v>
      </c>
      <c r="C891" s="196"/>
      <c r="D891" s="184" t="s">
        <v>247</v>
      </c>
      <c r="E891" s="168" t="s">
        <v>1610</v>
      </c>
      <c r="F891" s="197">
        <v>0.2590277777777778</v>
      </c>
      <c r="G891" s="198" t="s">
        <v>1956</v>
      </c>
      <c r="H891" s="168" t="s">
        <v>1958</v>
      </c>
    </row>
    <row r="892" spans="1:8" ht="16.5">
      <c r="A892" s="229">
        <v>886</v>
      </c>
      <c r="B892" s="168" t="s">
        <v>1485</v>
      </c>
      <c r="C892" s="196"/>
      <c r="D892" s="184" t="s">
        <v>247</v>
      </c>
      <c r="E892" s="168" t="s">
        <v>1611</v>
      </c>
      <c r="F892" s="197">
        <v>0.2590277777777778</v>
      </c>
      <c r="G892" s="198" t="s">
        <v>1956</v>
      </c>
      <c r="H892" s="168"/>
    </row>
    <row r="893" spans="1:8" ht="16.5">
      <c r="A893" s="229">
        <v>887</v>
      </c>
      <c r="B893" s="168" t="s">
        <v>1486</v>
      </c>
      <c r="C893" s="196"/>
      <c r="D893" s="184" t="s">
        <v>247</v>
      </c>
      <c r="E893" s="168" t="s">
        <v>1611</v>
      </c>
      <c r="F893" s="197">
        <v>0.2590277777777778</v>
      </c>
      <c r="G893" s="198" t="s">
        <v>1956</v>
      </c>
      <c r="H893" s="168" t="s">
        <v>1958</v>
      </c>
    </row>
    <row r="894" spans="1:8" ht="16.5">
      <c r="A894" s="229">
        <v>888</v>
      </c>
      <c r="B894" s="168" t="s">
        <v>1487</v>
      </c>
      <c r="C894" s="196"/>
      <c r="D894" s="184" t="s">
        <v>247</v>
      </c>
      <c r="E894" s="168" t="s">
        <v>1612</v>
      </c>
      <c r="F894" s="197">
        <v>0.2590277777777778</v>
      </c>
      <c r="G894" s="198" t="s">
        <v>1956</v>
      </c>
      <c r="H894" s="168" t="s">
        <v>1958</v>
      </c>
    </row>
    <row r="895" spans="1:8" ht="16.5">
      <c r="A895" s="229">
        <v>889</v>
      </c>
      <c r="B895" s="168" t="s">
        <v>1488</v>
      </c>
      <c r="C895" s="196"/>
      <c r="D895" s="184" t="s">
        <v>247</v>
      </c>
      <c r="E895" s="168" t="s">
        <v>1612</v>
      </c>
      <c r="F895" s="197">
        <v>0.2590277777777778</v>
      </c>
      <c r="G895" s="198" t="s">
        <v>1956</v>
      </c>
      <c r="H895" s="168" t="s">
        <v>1958</v>
      </c>
    </row>
    <row r="896" spans="1:8" ht="16.5">
      <c r="A896" s="229">
        <v>890</v>
      </c>
      <c r="B896" s="168" t="s">
        <v>1489</v>
      </c>
      <c r="C896" s="196"/>
      <c r="D896" s="184" t="s">
        <v>247</v>
      </c>
      <c r="E896" s="168" t="s">
        <v>1612</v>
      </c>
      <c r="F896" s="197">
        <v>0.2590277777777778</v>
      </c>
      <c r="G896" s="198" t="s">
        <v>1956</v>
      </c>
      <c r="H896" s="168"/>
    </row>
    <row r="897" spans="1:8" ht="16.5">
      <c r="A897" s="229">
        <v>891</v>
      </c>
      <c r="B897" s="168" t="s">
        <v>1490</v>
      </c>
      <c r="C897" s="196"/>
      <c r="D897" s="184" t="s">
        <v>247</v>
      </c>
      <c r="E897" s="168" t="s">
        <v>1612</v>
      </c>
      <c r="F897" s="197">
        <v>0.2590277777777778</v>
      </c>
      <c r="G897" s="198" t="s">
        <v>1956</v>
      </c>
      <c r="H897" s="168" t="s">
        <v>1958</v>
      </c>
    </row>
    <row r="898" spans="1:8" ht="16.5">
      <c r="A898" s="229">
        <v>892</v>
      </c>
      <c r="B898" s="168" t="s">
        <v>1491</v>
      </c>
      <c r="C898" s="196"/>
      <c r="D898" s="184" t="s">
        <v>247</v>
      </c>
      <c r="E898" s="168" t="s">
        <v>1613</v>
      </c>
      <c r="F898" s="197">
        <v>0.2590277777777778</v>
      </c>
      <c r="G898" s="198" t="s">
        <v>1956</v>
      </c>
      <c r="H898" s="168" t="s">
        <v>1958</v>
      </c>
    </row>
    <row r="899" spans="1:8" ht="16.5">
      <c r="A899" s="229">
        <v>893</v>
      </c>
      <c r="B899" s="168" t="s">
        <v>1492</v>
      </c>
      <c r="C899" s="196"/>
      <c r="D899" s="184" t="s">
        <v>247</v>
      </c>
      <c r="E899" s="168" t="s">
        <v>1614</v>
      </c>
      <c r="F899" s="197">
        <v>0.2590277777777778</v>
      </c>
      <c r="G899" s="198" t="s">
        <v>1956</v>
      </c>
      <c r="H899" s="168" t="s">
        <v>1959</v>
      </c>
    </row>
    <row r="900" spans="1:8" ht="16.5">
      <c r="A900" s="229">
        <v>894</v>
      </c>
      <c r="B900" s="168" t="s">
        <v>1493</v>
      </c>
      <c r="C900" s="196"/>
      <c r="D900" s="184" t="s">
        <v>247</v>
      </c>
      <c r="E900" s="168" t="s">
        <v>1615</v>
      </c>
      <c r="F900" s="197">
        <v>0.2590277777777778</v>
      </c>
      <c r="G900" s="198" t="s">
        <v>1956</v>
      </c>
      <c r="H900" s="168" t="s">
        <v>1958</v>
      </c>
    </row>
    <row r="901" spans="1:8" ht="16.5">
      <c r="A901" s="229">
        <v>895</v>
      </c>
      <c r="B901" s="168" t="s">
        <v>1494</v>
      </c>
      <c r="C901" s="196"/>
      <c r="D901" s="184" t="s">
        <v>247</v>
      </c>
      <c r="E901" s="168" t="s">
        <v>1616</v>
      </c>
      <c r="F901" s="197">
        <v>0.2590277777777778</v>
      </c>
      <c r="G901" s="198" t="s">
        <v>1956</v>
      </c>
      <c r="H901" s="168" t="s">
        <v>1958</v>
      </c>
    </row>
    <row r="902" spans="1:8" ht="16.5">
      <c r="A902" s="229">
        <v>896</v>
      </c>
      <c r="B902" s="168" t="s">
        <v>1495</v>
      </c>
      <c r="C902" s="196"/>
      <c r="D902" s="184" t="s">
        <v>247</v>
      </c>
      <c r="E902" s="168" t="s">
        <v>1609</v>
      </c>
      <c r="F902" s="197">
        <v>0.2590277777777778</v>
      </c>
      <c r="G902" s="198" t="s">
        <v>1956</v>
      </c>
      <c r="H902" s="168"/>
    </row>
    <row r="903" spans="1:8" ht="16.5">
      <c r="A903" s="229">
        <v>897</v>
      </c>
      <c r="B903" s="168" t="s">
        <v>1496</v>
      </c>
      <c r="C903" s="196"/>
      <c r="D903" s="184" t="s">
        <v>247</v>
      </c>
      <c r="E903" s="168" t="s">
        <v>1617</v>
      </c>
      <c r="F903" s="197">
        <v>0.2590277777777778</v>
      </c>
      <c r="G903" s="198" t="s">
        <v>1956</v>
      </c>
      <c r="H903" s="168"/>
    </row>
    <row r="904" spans="1:8" ht="16.5">
      <c r="A904" s="229">
        <v>898</v>
      </c>
      <c r="B904" s="168" t="s">
        <v>1497</v>
      </c>
      <c r="C904" s="196"/>
      <c r="D904" s="184" t="s">
        <v>247</v>
      </c>
      <c r="E904" s="168" t="s">
        <v>1618</v>
      </c>
      <c r="F904" s="197">
        <v>0.2590277777777778</v>
      </c>
      <c r="G904" s="198" t="s">
        <v>1956</v>
      </c>
      <c r="H904" s="168"/>
    </row>
    <row r="905" spans="1:8" ht="16.5">
      <c r="A905" s="229">
        <v>899</v>
      </c>
      <c r="B905" s="168" t="s">
        <v>1322</v>
      </c>
      <c r="C905" s="196"/>
      <c r="D905" s="184" t="s">
        <v>247</v>
      </c>
      <c r="E905" s="168" t="s">
        <v>1618</v>
      </c>
      <c r="F905" s="197">
        <v>0.2590277777777778</v>
      </c>
      <c r="G905" s="198" t="s">
        <v>1956</v>
      </c>
      <c r="H905" s="168"/>
    </row>
    <row r="906" spans="1:8" ht="16.5">
      <c r="A906" s="229">
        <v>900</v>
      </c>
      <c r="B906" s="168" t="s">
        <v>1498</v>
      </c>
      <c r="C906" s="196"/>
      <c r="D906" s="184" t="s">
        <v>247</v>
      </c>
      <c r="E906" s="168" t="s">
        <v>1619</v>
      </c>
      <c r="F906" s="197">
        <v>0.2590277777777778</v>
      </c>
      <c r="G906" s="198" t="s">
        <v>1956</v>
      </c>
      <c r="H906" s="168"/>
    </row>
    <row r="907" spans="1:8" ht="16.5">
      <c r="A907" s="229">
        <v>901</v>
      </c>
      <c r="B907" s="168" t="s">
        <v>1499</v>
      </c>
      <c r="C907" s="196"/>
      <c r="D907" s="184" t="s">
        <v>247</v>
      </c>
      <c r="E907" s="168" t="s">
        <v>1620</v>
      </c>
      <c r="F907" s="197">
        <v>0.2590277777777778</v>
      </c>
      <c r="G907" s="198" t="s">
        <v>1956</v>
      </c>
      <c r="H907" s="168"/>
    </row>
    <row r="908" spans="1:8" ht="16.5">
      <c r="A908" s="229">
        <v>902</v>
      </c>
      <c r="B908" s="168" t="s">
        <v>1500</v>
      </c>
      <c r="C908" s="196"/>
      <c r="D908" s="184" t="s">
        <v>247</v>
      </c>
      <c r="E908" s="168" t="s">
        <v>1621</v>
      </c>
      <c r="F908" s="197">
        <v>0.2590277777777778</v>
      </c>
      <c r="G908" s="198" t="s">
        <v>1956</v>
      </c>
      <c r="H908" s="168"/>
    </row>
    <row r="909" spans="1:8" ht="16.5">
      <c r="A909" s="229">
        <v>903</v>
      </c>
      <c r="B909" s="168" t="s">
        <v>1501</v>
      </c>
      <c r="C909" s="196"/>
      <c r="D909" s="184" t="s">
        <v>247</v>
      </c>
      <c r="E909" s="168" t="s">
        <v>1622</v>
      </c>
      <c r="F909" s="197">
        <v>0.2590277777777778</v>
      </c>
      <c r="G909" s="198" t="s">
        <v>1956</v>
      </c>
      <c r="H909" s="168"/>
    </row>
    <row r="910" spans="1:8" ht="16.5">
      <c r="A910" s="229">
        <v>904</v>
      </c>
      <c r="B910" s="168" t="s">
        <v>1502</v>
      </c>
      <c r="C910" s="196"/>
      <c r="D910" s="184" t="s">
        <v>247</v>
      </c>
      <c r="E910" s="168" t="s">
        <v>1623</v>
      </c>
      <c r="F910" s="197">
        <v>0.2590277777777778</v>
      </c>
      <c r="G910" s="198" t="s">
        <v>1956</v>
      </c>
      <c r="H910" s="168"/>
    </row>
    <row r="911" spans="1:8" ht="16.5">
      <c r="A911" s="229">
        <v>905</v>
      </c>
      <c r="B911" s="168" t="s">
        <v>1503</v>
      </c>
      <c r="C911" s="196"/>
      <c r="D911" s="184" t="s">
        <v>247</v>
      </c>
      <c r="E911" s="168" t="s">
        <v>1623</v>
      </c>
      <c r="F911" s="197">
        <v>0.2590277777777778</v>
      </c>
      <c r="G911" s="198" t="s">
        <v>1956</v>
      </c>
      <c r="H911" s="168"/>
    </row>
    <row r="912" spans="1:8" ht="16.5">
      <c r="A912" s="229">
        <v>906</v>
      </c>
      <c r="B912" s="168" t="s">
        <v>1504</v>
      </c>
      <c r="C912" s="196"/>
      <c r="D912" s="184" t="s">
        <v>247</v>
      </c>
      <c r="E912" s="168" t="s">
        <v>1624</v>
      </c>
      <c r="F912" s="197">
        <v>0.2590277777777778</v>
      </c>
      <c r="G912" s="198" t="s">
        <v>1956</v>
      </c>
      <c r="H912" s="168" t="s">
        <v>1960</v>
      </c>
    </row>
    <row r="913" spans="1:8" ht="16.5">
      <c r="A913" s="229">
        <v>907</v>
      </c>
      <c r="B913" s="168" t="s">
        <v>1325</v>
      </c>
      <c r="C913" s="196"/>
      <c r="D913" s="184" t="s">
        <v>247</v>
      </c>
      <c r="E913" s="168" t="s">
        <v>1624</v>
      </c>
      <c r="F913" s="197">
        <v>0.2590277777777778</v>
      </c>
      <c r="G913" s="198" t="s">
        <v>1956</v>
      </c>
      <c r="H913" s="168" t="s">
        <v>1958</v>
      </c>
    </row>
    <row r="914" spans="1:8" ht="16.5">
      <c r="A914" s="229">
        <v>908</v>
      </c>
      <c r="B914" s="168" t="s">
        <v>1505</v>
      </c>
      <c r="C914" s="196"/>
      <c r="D914" s="184" t="s">
        <v>247</v>
      </c>
      <c r="E914" s="168" t="s">
        <v>1625</v>
      </c>
      <c r="F914" s="197">
        <v>0.2590277777777778</v>
      </c>
      <c r="G914" s="198" t="s">
        <v>1956</v>
      </c>
      <c r="H914" s="168"/>
    </row>
    <row r="915" spans="1:8" ht="16.5">
      <c r="A915" s="229">
        <v>909</v>
      </c>
      <c r="B915" s="168" t="s">
        <v>1506</v>
      </c>
      <c r="C915" s="196"/>
      <c r="D915" s="184" t="s">
        <v>247</v>
      </c>
      <c r="E915" s="168" t="s">
        <v>1625</v>
      </c>
      <c r="F915" s="197">
        <v>0.2590277777777778</v>
      </c>
      <c r="G915" s="198" t="s">
        <v>1956</v>
      </c>
      <c r="H915" s="168"/>
    </row>
    <row r="916" spans="1:8" ht="16.5">
      <c r="A916" s="229">
        <v>910</v>
      </c>
      <c r="B916" s="168" t="s">
        <v>1507</v>
      </c>
      <c r="C916" s="196"/>
      <c r="D916" s="184" t="s">
        <v>247</v>
      </c>
      <c r="E916" s="168" t="s">
        <v>1626</v>
      </c>
      <c r="F916" s="197">
        <v>0.2590277777777778</v>
      </c>
      <c r="G916" s="198" t="s">
        <v>1956</v>
      </c>
      <c r="H916" s="168"/>
    </row>
    <row r="917" spans="1:8" ht="16.5">
      <c r="A917" s="229">
        <v>911</v>
      </c>
      <c r="B917" s="168" t="s">
        <v>1508</v>
      </c>
      <c r="C917" s="196"/>
      <c r="D917" s="184" t="s">
        <v>247</v>
      </c>
      <c r="E917" s="168" t="s">
        <v>1627</v>
      </c>
      <c r="F917" s="197">
        <v>0.2590277777777778</v>
      </c>
      <c r="G917" s="198" t="s">
        <v>1956</v>
      </c>
      <c r="H917" s="168"/>
    </row>
    <row r="918" spans="1:8" ht="16.5">
      <c r="A918" s="229">
        <v>912</v>
      </c>
      <c r="B918" s="168" t="s">
        <v>1509</v>
      </c>
      <c r="C918" s="196"/>
      <c r="D918" s="184" t="s">
        <v>247</v>
      </c>
      <c r="E918" s="168" t="s">
        <v>1627</v>
      </c>
      <c r="F918" s="197">
        <v>0.2590277777777778</v>
      </c>
      <c r="G918" s="198" t="s">
        <v>1956</v>
      </c>
      <c r="H918" s="168"/>
    </row>
    <row r="919" spans="1:8" ht="16.5">
      <c r="A919" s="229">
        <v>913</v>
      </c>
      <c r="B919" s="168" t="s">
        <v>1510</v>
      </c>
      <c r="C919" s="196"/>
      <c r="D919" s="184" t="s">
        <v>247</v>
      </c>
      <c r="E919" s="168" t="s">
        <v>1627</v>
      </c>
      <c r="F919" s="197">
        <v>0.2590277777777778</v>
      </c>
      <c r="G919" s="198" t="s">
        <v>1956</v>
      </c>
      <c r="H919" s="168"/>
    </row>
    <row r="920" spans="1:8" ht="16.5">
      <c r="A920" s="229">
        <v>914</v>
      </c>
      <c r="B920" s="168" t="s">
        <v>1511</v>
      </c>
      <c r="C920" s="196"/>
      <c r="D920" s="184" t="s">
        <v>247</v>
      </c>
      <c r="E920" s="168" t="s">
        <v>1628</v>
      </c>
      <c r="F920" s="197">
        <v>0.2590277777777778</v>
      </c>
      <c r="G920" s="198" t="s">
        <v>1956</v>
      </c>
      <c r="H920" s="168"/>
    </row>
    <row r="921" spans="1:8" ht="16.5">
      <c r="A921" s="229">
        <v>915</v>
      </c>
      <c r="B921" s="168" t="s">
        <v>1512</v>
      </c>
      <c r="C921" s="196"/>
      <c r="D921" s="184" t="s">
        <v>247</v>
      </c>
      <c r="E921" s="168" t="s">
        <v>1629</v>
      </c>
      <c r="F921" s="197">
        <v>0.2590277777777778</v>
      </c>
      <c r="G921" s="198" t="s">
        <v>1956</v>
      </c>
      <c r="H921" s="168"/>
    </row>
    <row r="922" spans="1:8" ht="16.5">
      <c r="A922" s="229">
        <v>916</v>
      </c>
      <c r="B922" s="168" t="s">
        <v>1513</v>
      </c>
      <c r="C922" s="196"/>
      <c r="D922" s="184" t="s">
        <v>247</v>
      </c>
      <c r="E922" s="168" t="s">
        <v>1630</v>
      </c>
      <c r="F922" s="197">
        <v>0.2590277777777778</v>
      </c>
      <c r="G922" s="198" t="s">
        <v>1956</v>
      </c>
      <c r="H922" s="168"/>
    </row>
    <row r="923" spans="1:8" ht="16.5">
      <c r="A923" s="229">
        <v>917</v>
      </c>
      <c r="B923" s="168" t="s">
        <v>1514</v>
      </c>
      <c r="C923" s="196"/>
      <c r="D923" s="184" t="s">
        <v>247</v>
      </c>
      <c r="E923" s="168" t="s">
        <v>1630</v>
      </c>
      <c r="F923" s="197">
        <v>0.2590277777777778</v>
      </c>
      <c r="G923" s="198" t="s">
        <v>1956</v>
      </c>
      <c r="H923" s="168"/>
    </row>
    <row r="924" spans="1:8" ht="16.5">
      <c r="A924" s="229">
        <v>918</v>
      </c>
      <c r="B924" s="168" t="s">
        <v>1515</v>
      </c>
      <c r="C924" s="196"/>
      <c r="D924" s="184" t="s">
        <v>247</v>
      </c>
      <c r="E924" s="168" t="s">
        <v>1630</v>
      </c>
      <c r="F924" s="197">
        <v>0.2590277777777778</v>
      </c>
      <c r="G924" s="198" t="s">
        <v>1956</v>
      </c>
      <c r="H924" s="168"/>
    </row>
    <row r="925" spans="1:8" ht="16.5">
      <c r="A925" s="229">
        <v>919</v>
      </c>
      <c r="B925" s="168" t="s">
        <v>1516</v>
      </c>
      <c r="C925" s="196"/>
      <c r="D925" s="184" t="s">
        <v>247</v>
      </c>
      <c r="E925" s="168" t="s">
        <v>1631</v>
      </c>
      <c r="F925" s="197">
        <v>0.2590277777777778</v>
      </c>
      <c r="G925" s="198" t="s">
        <v>1956</v>
      </c>
      <c r="H925" s="168"/>
    </row>
    <row r="926" spans="1:8" ht="16.5">
      <c r="A926" s="229">
        <v>920</v>
      </c>
      <c r="B926" s="168" t="s">
        <v>1517</v>
      </c>
      <c r="C926" s="196"/>
      <c r="D926" s="184" t="s">
        <v>247</v>
      </c>
      <c r="E926" s="168" t="s">
        <v>1631</v>
      </c>
      <c r="F926" s="197">
        <v>0.2590277777777778</v>
      </c>
      <c r="G926" s="198" t="s">
        <v>1956</v>
      </c>
      <c r="H926" s="168"/>
    </row>
    <row r="927" spans="1:8" ht="16.5">
      <c r="A927" s="229">
        <v>921</v>
      </c>
      <c r="B927" s="168" t="s">
        <v>1518</v>
      </c>
      <c r="C927" s="196"/>
      <c r="D927" s="184" t="s">
        <v>247</v>
      </c>
      <c r="E927" s="168" t="s">
        <v>1631</v>
      </c>
      <c r="F927" s="197">
        <v>0.2590277777777778</v>
      </c>
      <c r="G927" s="198" t="s">
        <v>1956</v>
      </c>
      <c r="H927" s="168"/>
    </row>
    <row r="928" spans="1:8" ht="16.5">
      <c r="A928" s="229">
        <v>922</v>
      </c>
      <c r="B928" s="168" t="s">
        <v>938</v>
      </c>
      <c r="C928" s="196"/>
      <c r="D928" s="184" t="s">
        <v>247</v>
      </c>
      <c r="E928" s="168" t="s">
        <v>1631</v>
      </c>
      <c r="F928" s="197">
        <v>0.2590277777777778</v>
      </c>
      <c r="G928" s="198" t="s">
        <v>1956</v>
      </c>
      <c r="H928" s="168"/>
    </row>
    <row r="929" spans="1:8" ht="16.5">
      <c r="A929" s="229">
        <v>923</v>
      </c>
      <c r="B929" s="168" t="s">
        <v>1519</v>
      </c>
      <c r="C929" s="196"/>
      <c r="D929" s="184" t="s">
        <v>247</v>
      </c>
      <c r="E929" s="168" t="s">
        <v>1631</v>
      </c>
      <c r="F929" s="197">
        <v>0.2590277777777778</v>
      </c>
      <c r="G929" s="198" t="s">
        <v>1956</v>
      </c>
      <c r="H929" s="168"/>
    </row>
    <row r="930" spans="1:8" ht="16.5">
      <c r="A930" s="229">
        <v>924</v>
      </c>
      <c r="B930" s="168" t="s">
        <v>1520</v>
      </c>
      <c r="C930" s="196"/>
      <c r="D930" s="184" t="s">
        <v>247</v>
      </c>
      <c r="E930" s="168" t="s">
        <v>1631</v>
      </c>
      <c r="F930" s="197">
        <v>0.2590277777777778</v>
      </c>
      <c r="G930" s="198" t="s">
        <v>1956</v>
      </c>
      <c r="H930" s="168"/>
    </row>
    <row r="931" spans="1:8" ht="16.5">
      <c r="A931" s="229">
        <v>925</v>
      </c>
      <c r="B931" s="168" t="s">
        <v>1521</v>
      </c>
      <c r="C931" s="196"/>
      <c r="D931" s="184" t="s">
        <v>247</v>
      </c>
      <c r="E931" s="168" t="s">
        <v>1631</v>
      </c>
      <c r="F931" s="197">
        <v>0.2590277777777778</v>
      </c>
      <c r="G931" s="198" t="s">
        <v>1956</v>
      </c>
      <c r="H931" s="168"/>
    </row>
    <row r="932" spans="1:8" ht="16.5">
      <c r="A932" s="229">
        <v>926</v>
      </c>
      <c r="B932" s="168" t="s">
        <v>1522</v>
      </c>
      <c r="C932" s="196"/>
      <c r="D932" s="184" t="s">
        <v>247</v>
      </c>
      <c r="E932" s="168" t="s">
        <v>1632</v>
      </c>
      <c r="F932" s="197">
        <v>0.2590277777777778</v>
      </c>
      <c r="G932" s="198" t="s">
        <v>1956</v>
      </c>
      <c r="H932" s="168"/>
    </row>
    <row r="933" spans="1:8" ht="16.5">
      <c r="A933" s="229">
        <v>927</v>
      </c>
      <c r="B933" s="168" t="s">
        <v>1523</v>
      </c>
      <c r="C933" s="196"/>
      <c r="D933" s="184" t="s">
        <v>247</v>
      </c>
      <c r="E933" s="168" t="s">
        <v>1632</v>
      </c>
      <c r="F933" s="197">
        <v>0.2590277777777778</v>
      </c>
      <c r="G933" s="198" t="s">
        <v>1956</v>
      </c>
      <c r="H933" s="168"/>
    </row>
    <row r="934" spans="1:8" ht="16.5">
      <c r="A934" s="229">
        <v>928</v>
      </c>
      <c r="B934" s="168" t="s">
        <v>1524</v>
      </c>
      <c r="C934" s="196"/>
      <c r="D934" s="184" t="s">
        <v>247</v>
      </c>
      <c r="E934" s="168" t="s">
        <v>1632</v>
      </c>
      <c r="F934" s="197">
        <v>0.2590277777777778</v>
      </c>
      <c r="G934" s="198" t="s">
        <v>1956</v>
      </c>
      <c r="H934" s="168"/>
    </row>
    <row r="935" spans="1:8" ht="16.5">
      <c r="A935" s="229">
        <v>929</v>
      </c>
      <c r="B935" s="168" t="s">
        <v>1525</v>
      </c>
      <c r="C935" s="196"/>
      <c r="D935" s="184" t="s">
        <v>247</v>
      </c>
      <c r="E935" s="168" t="s">
        <v>1633</v>
      </c>
      <c r="F935" s="197">
        <v>0.2590277777777778</v>
      </c>
      <c r="G935" s="198" t="s">
        <v>1956</v>
      </c>
      <c r="H935" s="168"/>
    </row>
    <row r="936" spans="1:8" ht="16.5">
      <c r="A936" s="229">
        <v>930</v>
      </c>
      <c r="B936" s="168" t="s">
        <v>1526</v>
      </c>
      <c r="C936" s="196"/>
      <c r="D936" s="184" t="s">
        <v>247</v>
      </c>
      <c r="E936" s="168" t="s">
        <v>1633</v>
      </c>
      <c r="F936" s="197">
        <v>0.2590277777777778</v>
      </c>
      <c r="G936" s="198" t="s">
        <v>1956</v>
      </c>
      <c r="H936" s="168"/>
    </row>
    <row r="937" spans="1:8" ht="16.5">
      <c r="A937" s="229">
        <v>931</v>
      </c>
      <c r="B937" s="168" t="s">
        <v>1527</v>
      </c>
      <c r="C937" s="196"/>
      <c r="D937" s="184" t="s">
        <v>247</v>
      </c>
      <c r="E937" s="168" t="s">
        <v>1633</v>
      </c>
      <c r="F937" s="197">
        <v>0.2590277777777778</v>
      </c>
      <c r="G937" s="198" t="s">
        <v>1956</v>
      </c>
      <c r="H937" s="168"/>
    </row>
    <row r="938" spans="1:8" ht="16.5">
      <c r="A938" s="231">
        <v>932</v>
      </c>
      <c r="B938" s="168" t="s">
        <v>1528</v>
      </c>
      <c r="C938" s="196"/>
      <c r="D938" s="184" t="s">
        <v>247</v>
      </c>
      <c r="E938" s="168" t="s">
        <v>1634</v>
      </c>
      <c r="F938" s="197">
        <v>0.2590277777777778</v>
      </c>
      <c r="G938" s="198" t="s">
        <v>1956</v>
      </c>
      <c r="H938" s="168"/>
    </row>
    <row r="939" spans="1:8" ht="16.5">
      <c r="A939" s="232">
        <v>933</v>
      </c>
      <c r="B939" s="168" t="s">
        <v>1529</v>
      </c>
      <c r="C939" s="196"/>
      <c r="D939" s="184" t="s">
        <v>247</v>
      </c>
      <c r="E939" s="168" t="s">
        <v>1634</v>
      </c>
      <c r="F939" s="197">
        <v>0.2590277777777778</v>
      </c>
      <c r="G939" s="198" t="s">
        <v>1956</v>
      </c>
      <c r="H939" s="168"/>
    </row>
    <row r="940" spans="1:8" ht="16.5">
      <c r="A940" s="231">
        <v>934</v>
      </c>
      <c r="B940" s="168" t="s">
        <v>1530</v>
      </c>
      <c r="C940" s="196"/>
      <c r="D940" s="184" t="s">
        <v>247</v>
      </c>
      <c r="E940" s="168" t="s">
        <v>1635</v>
      </c>
      <c r="F940" s="197">
        <v>0.2590277777777778</v>
      </c>
      <c r="G940" s="198" t="s">
        <v>1956</v>
      </c>
      <c r="H940" s="168"/>
    </row>
    <row r="941" spans="1:8" ht="16.5">
      <c r="A941" s="231">
        <v>935</v>
      </c>
      <c r="B941" s="168" t="s">
        <v>1531</v>
      </c>
      <c r="C941" s="196"/>
      <c r="D941" s="184" t="s">
        <v>247</v>
      </c>
      <c r="E941" s="168" t="s">
        <v>1636</v>
      </c>
      <c r="F941" s="197">
        <v>0.2590277777777778</v>
      </c>
      <c r="G941" s="198" t="s">
        <v>1956</v>
      </c>
      <c r="H941" s="168"/>
    </row>
    <row r="942" spans="1:8" ht="16.5">
      <c r="A942" s="231">
        <v>936</v>
      </c>
      <c r="B942" s="168" t="s">
        <v>1532</v>
      </c>
      <c r="C942" s="196"/>
      <c r="D942" s="184" t="s">
        <v>247</v>
      </c>
      <c r="E942" s="168" t="s">
        <v>1637</v>
      </c>
      <c r="F942" s="197">
        <v>0.2590277777777778</v>
      </c>
      <c r="G942" s="198" t="s">
        <v>1956</v>
      </c>
      <c r="H942" s="168" t="s">
        <v>1958</v>
      </c>
    </row>
    <row r="943" spans="1:8" ht="16.5">
      <c r="A943" s="231">
        <v>937</v>
      </c>
      <c r="B943" s="168" t="s">
        <v>1533</v>
      </c>
      <c r="C943" s="196"/>
      <c r="D943" s="184" t="s">
        <v>247</v>
      </c>
      <c r="E943" s="168" t="s">
        <v>1638</v>
      </c>
      <c r="F943" s="197">
        <v>0.2590277777777778</v>
      </c>
      <c r="G943" s="198" t="s">
        <v>1956</v>
      </c>
      <c r="H943" s="168" t="s">
        <v>1958</v>
      </c>
    </row>
    <row r="944" spans="1:8" ht="16.5">
      <c r="A944" s="231">
        <v>938</v>
      </c>
      <c r="B944" s="168" t="s">
        <v>1534</v>
      </c>
      <c r="C944" s="196"/>
      <c r="D944" s="184" t="s">
        <v>247</v>
      </c>
      <c r="E944" s="168" t="s">
        <v>1639</v>
      </c>
      <c r="F944" s="197">
        <v>0.2590277777777778</v>
      </c>
      <c r="G944" s="198" t="s">
        <v>1956</v>
      </c>
      <c r="H944" s="168"/>
    </row>
    <row r="945" spans="1:8" ht="16.5">
      <c r="A945" s="231">
        <v>939</v>
      </c>
      <c r="B945" s="168" t="s">
        <v>1535</v>
      </c>
      <c r="C945" s="196"/>
      <c r="D945" s="184" t="s">
        <v>247</v>
      </c>
      <c r="E945" s="168" t="s">
        <v>1639</v>
      </c>
      <c r="F945" s="197">
        <v>0.2590277777777778</v>
      </c>
      <c r="G945" s="198" t="s">
        <v>1956</v>
      </c>
      <c r="H945" s="168"/>
    </row>
    <row r="946" spans="1:8" ht="16.5">
      <c r="A946" s="231">
        <v>940</v>
      </c>
      <c r="B946" s="168" t="s">
        <v>1536</v>
      </c>
      <c r="C946" s="196"/>
      <c r="D946" s="184" t="s">
        <v>247</v>
      </c>
      <c r="E946" s="168" t="s">
        <v>1639</v>
      </c>
      <c r="F946" s="197">
        <v>0.2590277777777778</v>
      </c>
      <c r="G946" s="198" t="s">
        <v>1956</v>
      </c>
      <c r="H946" s="168"/>
    </row>
    <row r="947" spans="1:8" ht="16.5">
      <c r="A947" s="231">
        <v>941</v>
      </c>
      <c r="B947" s="168" t="s">
        <v>1537</v>
      </c>
      <c r="C947" s="196"/>
      <c r="D947" s="184" t="s">
        <v>247</v>
      </c>
      <c r="E947" s="168" t="s">
        <v>1640</v>
      </c>
      <c r="F947" s="197">
        <v>0.2590277777777778</v>
      </c>
      <c r="G947" s="198" t="s">
        <v>1956</v>
      </c>
      <c r="H947" s="168"/>
    </row>
    <row r="948" spans="1:8" ht="16.5">
      <c r="A948" s="231">
        <v>942</v>
      </c>
      <c r="B948" s="168" t="s">
        <v>1538</v>
      </c>
      <c r="C948" s="196"/>
      <c r="D948" s="184" t="s">
        <v>247</v>
      </c>
      <c r="E948" s="168" t="s">
        <v>1641</v>
      </c>
      <c r="F948" s="197">
        <v>0.2590277777777778</v>
      </c>
      <c r="G948" s="198" t="s">
        <v>1956</v>
      </c>
      <c r="H948" s="168"/>
    </row>
    <row r="949" spans="1:8" ht="16.5">
      <c r="A949" s="231">
        <v>943</v>
      </c>
      <c r="B949" s="168" t="s">
        <v>1539</v>
      </c>
      <c r="C949" s="196"/>
      <c r="D949" s="184" t="s">
        <v>247</v>
      </c>
      <c r="E949" s="168" t="s">
        <v>1641</v>
      </c>
      <c r="F949" s="197">
        <v>0.2590277777777778</v>
      </c>
      <c r="G949" s="198" t="s">
        <v>1956</v>
      </c>
      <c r="H949" s="168"/>
    </row>
    <row r="950" spans="1:8" ht="16.5">
      <c r="A950" s="231">
        <v>944</v>
      </c>
      <c r="B950" s="168" t="s">
        <v>1540</v>
      </c>
      <c r="C950" s="196"/>
      <c r="D950" s="184" t="s">
        <v>247</v>
      </c>
      <c r="E950" s="168" t="s">
        <v>1641</v>
      </c>
      <c r="F950" s="197">
        <v>0.2590277777777778</v>
      </c>
      <c r="G950" s="198" t="s">
        <v>1956</v>
      </c>
      <c r="H950" s="168"/>
    </row>
    <row r="951" spans="1:8" ht="16.5">
      <c r="A951" s="231">
        <v>945</v>
      </c>
      <c r="B951" s="168" t="s">
        <v>1541</v>
      </c>
      <c r="C951" s="196"/>
      <c r="D951" s="184" t="s">
        <v>247</v>
      </c>
      <c r="E951" s="168" t="s">
        <v>1642</v>
      </c>
      <c r="F951" s="197">
        <v>0.2590277777777778</v>
      </c>
      <c r="G951" s="198" t="s">
        <v>1956</v>
      </c>
      <c r="H951" s="168"/>
    </row>
    <row r="952" spans="1:8" ht="16.5">
      <c r="A952" s="231">
        <v>946</v>
      </c>
      <c r="B952" s="168" t="s">
        <v>1542</v>
      </c>
      <c r="C952" s="196"/>
      <c r="D952" s="184" t="s">
        <v>247</v>
      </c>
      <c r="E952" s="168" t="s">
        <v>1642</v>
      </c>
      <c r="F952" s="197">
        <v>0.2590277777777778</v>
      </c>
      <c r="G952" s="198" t="s">
        <v>1956</v>
      </c>
      <c r="H952" s="168"/>
    </row>
    <row r="953" spans="1:8" ht="16.5">
      <c r="A953" s="231">
        <v>947</v>
      </c>
      <c r="B953" s="168" t="s">
        <v>889</v>
      </c>
      <c r="C953" s="196"/>
      <c r="D953" s="184" t="s">
        <v>247</v>
      </c>
      <c r="E953" s="168" t="s">
        <v>1642</v>
      </c>
      <c r="F953" s="197">
        <v>0.2590277777777778</v>
      </c>
      <c r="G953" s="198" t="s">
        <v>1956</v>
      </c>
      <c r="H953" s="168"/>
    </row>
    <row r="954" spans="1:8" ht="16.5">
      <c r="A954" s="231">
        <v>948</v>
      </c>
      <c r="B954" s="168" t="s">
        <v>1543</v>
      </c>
      <c r="C954" s="196"/>
      <c r="D954" s="184" t="s">
        <v>247</v>
      </c>
      <c r="E954" s="168" t="s">
        <v>1643</v>
      </c>
      <c r="F954" s="197">
        <v>0.2590277777777778</v>
      </c>
      <c r="G954" s="198" t="s">
        <v>1956</v>
      </c>
      <c r="H954" s="168"/>
    </row>
    <row r="955" spans="1:8" ht="16.5">
      <c r="A955" s="231">
        <v>949</v>
      </c>
      <c r="B955" s="168" t="s">
        <v>1544</v>
      </c>
      <c r="C955" s="196"/>
      <c r="D955" s="184" t="s">
        <v>247</v>
      </c>
      <c r="E955" s="168" t="s">
        <v>1643</v>
      </c>
      <c r="F955" s="197">
        <v>0.2590277777777778</v>
      </c>
      <c r="G955" s="198" t="s">
        <v>1956</v>
      </c>
      <c r="H955" s="168"/>
    </row>
    <row r="956" spans="1:8" ht="16.5">
      <c r="A956" s="231">
        <v>950</v>
      </c>
      <c r="B956" s="168" t="s">
        <v>1545</v>
      </c>
      <c r="C956" s="196"/>
      <c r="D956" s="184" t="s">
        <v>247</v>
      </c>
      <c r="E956" s="168" t="s">
        <v>1644</v>
      </c>
      <c r="F956" s="197">
        <v>0.2590277777777778</v>
      </c>
      <c r="G956" s="198" t="s">
        <v>1956</v>
      </c>
      <c r="H956" s="168"/>
    </row>
    <row r="957" spans="1:8" ht="16.5">
      <c r="A957" s="231">
        <v>951</v>
      </c>
      <c r="B957" s="168" t="s">
        <v>1546</v>
      </c>
      <c r="C957" s="196"/>
      <c r="D957" s="184" t="s">
        <v>247</v>
      </c>
      <c r="E957" s="168" t="s">
        <v>1645</v>
      </c>
      <c r="F957" s="197">
        <v>0.2590277777777778</v>
      </c>
      <c r="G957" s="198" t="s">
        <v>1956</v>
      </c>
      <c r="H957" s="168"/>
    </row>
    <row r="958" spans="1:8" ht="16.5">
      <c r="A958" s="231">
        <v>952</v>
      </c>
      <c r="B958" s="168" t="s">
        <v>1547</v>
      </c>
      <c r="C958" s="196"/>
      <c r="D958" s="184" t="s">
        <v>247</v>
      </c>
      <c r="E958" s="168" t="s">
        <v>1646</v>
      </c>
      <c r="F958" s="197">
        <v>0.2590277777777778</v>
      </c>
      <c r="G958" s="198" t="s">
        <v>1956</v>
      </c>
      <c r="H958" s="168"/>
    </row>
    <row r="959" spans="1:8" ht="16.5">
      <c r="A959" s="231">
        <v>953</v>
      </c>
      <c r="B959" s="168" t="s">
        <v>1548</v>
      </c>
      <c r="C959" s="196"/>
      <c r="D959" s="184" t="s">
        <v>247</v>
      </c>
      <c r="E959" s="168" t="s">
        <v>1647</v>
      </c>
      <c r="F959" s="197">
        <v>0.2590277777777778</v>
      </c>
      <c r="G959" s="198" t="s">
        <v>1956</v>
      </c>
      <c r="H959" s="168"/>
    </row>
    <row r="960" spans="1:8" ht="16.5">
      <c r="A960" s="231">
        <v>954</v>
      </c>
      <c r="B960" s="168" t="s">
        <v>1549</v>
      </c>
      <c r="C960" s="196"/>
      <c r="D960" s="184" t="s">
        <v>247</v>
      </c>
      <c r="E960" s="168" t="s">
        <v>1648</v>
      </c>
      <c r="F960" s="197">
        <v>0.2590277777777778</v>
      </c>
      <c r="G960" s="198" t="s">
        <v>1956</v>
      </c>
      <c r="H960" s="168"/>
    </row>
    <row r="961" spans="1:8" ht="16.5">
      <c r="A961" s="231">
        <v>955</v>
      </c>
      <c r="B961" s="168" t="s">
        <v>1550</v>
      </c>
      <c r="C961" s="196"/>
      <c r="D961" s="184" t="s">
        <v>247</v>
      </c>
      <c r="E961" s="168" t="s">
        <v>1649</v>
      </c>
      <c r="F961" s="197">
        <v>0.2590277777777778</v>
      </c>
      <c r="G961" s="198" t="s">
        <v>1956</v>
      </c>
      <c r="H961" s="168"/>
    </row>
    <row r="962" spans="1:8" ht="16.5">
      <c r="A962" s="231">
        <v>956</v>
      </c>
      <c r="B962" s="168" t="s">
        <v>896</v>
      </c>
      <c r="C962" s="196"/>
      <c r="D962" s="184" t="s">
        <v>247</v>
      </c>
      <c r="E962" s="168" t="s">
        <v>1649</v>
      </c>
      <c r="F962" s="197">
        <v>0.2590277777777778</v>
      </c>
      <c r="G962" s="198" t="s">
        <v>1956</v>
      </c>
      <c r="H962" s="168"/>
    </row>
    <row r="963" spans="1:8" ht="16.5">
      <c r="A963" s="231">
        <v>957</v>
      </c>
      <c r="B963" s="168" t="s">
        <v>1551</v>
      </c>
      <c r="C963" s="196"/>
      <c r="D963" s="184" t="s">
        <v>247</v>
      </c>
      <c r="E963" s="168" t="s">
        <v>1650</v>
      </c>
      <c r="F963" s="197">
        <v>0.2590277777777778</v>
      </c>
      <c r="G963" s="198" t="s">
        <v>1956</v>
      </c>
      <c r="H963" s="168"/>
    </row>
    <row r="964" spans="1:8" ht="16.5">
      <c r="A964" s="231">
        <v>958</v>
      </c>
      <c r="B964" s="168" t="s">
        <v>1552</v>
      </c>
      <c r="C964" s="196"/>
      <c r="D964" s="184" t="s">
        <v>247</v>
      </c>
      <c r="E964" s="168" t="s">
        <v>1650</v>
      </c>
      <c r="F964" s="197">
        <v>0.2590277777777778</v>
      </c>
      <c r="G964" s="198" t="s">
        <v>1956</v>
      </c>
      <c r="H964" s="168"/>
    </row>
    <row r="965" spans="1:8" ht="16.5">
      <c r="A965" s="231">
        <v>959</v>
      </c>
      <c r="B965" s="168" t="s">
        <v>1553</v>
      </c>
      <c r="C965" s="196"/>
      <c r="D965" s="184" t="s">
        <v>247</v>
      </c>
      <c r="E965" s="168" t="s">
        <v>1650</v>
      </c>
      <c r="F965" s="197">
        <v>0.2590277777777778</v>
      </c>
      <c r="G965" s="198" t="s">
        <v>1956</v>
      </c>
      <c r="H965" s="168"/>
    </row>
    <row r="966" spans="1:8" ht="16.5">
      <c r="A966" s="231">
        <v>960</v>
      </c>
      <c r="B966" s="168" t="s">
        <v>1554</v>
      </c>
      <c r="C966" s="196"/>
      <c r="D966" s="184" t="s">
        <v>247</v>
      </c>
      <c r="E966" s="168" t="s">
        <v>1650</v>
      </c>
      <c r="F966" s="197">
        <v>0.2590277777777778</v>
      </c>
      <c r="G966" s="198" t="s">
        <v>1956</v>
      </c>
      <c r="H966" s="168"/>
    </row>
    <row r="967" spans="1:8" ht="16.5">
      <c r="A967" s="231">
        <v>961</v>
      </c>
      <c r="B967" s="168" t="s">
        <v>1555</v>
      </c>
      <c r="C967" s="196"/>
      <c r="D967" s="184" t="s">
        <v>247</v>
      </c>
      <c r="E967" s="168" t="s">
        <v>1650</v>
      </c>
      <c r="F967" s="197">
        <v>0.2590277777777778</v>
      </c>
      <c r="G967" s="198" t="s">
        <v>1956</v>
      </c>
      <c r="H967" s="168"/>
    </row>
    <row r="968" spans="1:8" ht="16.5">
      <c r="A968" s="231">
        <v>962</v>
      </c>
      <c r="B968" s="168" t="s">
        <v>1556</v>
      </c>
      <c r="C968" s="196"/>
      <c r="D968" s="184" t="s">
        <v>247</v>
      </c>
      <c r="E968" s="168" t="s">
        <v>1650</v>
      </c>
      <c r="F968" s="197">
        <v>0.2590277777777778</v>
      </c>
      <c r="G968" s="198" t="s">
        <v>1956</v>
      </c>
      <c r="H968" s="168"/>
    </row>
    <row r="969" spans="1:8" ht="16.5">
      <c r="A969" s="231">
        <v>963</v>
      </c>
      <c r="B969" s="168" t="s">
        <v>1557</v>
      </c>
      <c r="C969" s="196"/>
      <c r="D969" s="184" t="s">
        <v>247</v>
      </c>
      <c r="E969" s="168" t="s">
        <v>1650</v>
      </c>
      <c r="F969" s="197">
        <v>0.2590277777777778</v>
      </c>
      <c r="G969" s="198" t="s">
        <v>1956</v>
      </c>
      <c r="H969" s="168"/>
    </row>
    <row r="970" spans="1:8" ht="16.5">
      <c r="A970" s="231">
        <v>964</v>
      </c>
      <c r="B970" s="168" t="s">
        <v>1558</v>
      </c>
      <c r="C970" s="196"/>
      <c r="D970" s="184" t="s">
        <v>247</v>
      </c>
      <c r="E970" s="168" t="s">
        <v>1651</v>
      </c>
      <c r="F970" s="197">
        <v>0.2590277777777778</v>
      </c>
      <c r="G970" s="198" t="s">
        <v>1956</v>
      </c>
      <c r="H970" s="168"/>
    </row>
    <row r="971" spans="1:8" ht="16.5">
      <c r="A971" s="231">
        <v>965</v>
      </c>
      <c r="B971" s="168" t="s">
        <v>1559</v>
      </c>
      <c r="C971" s="196"/>
      <c r="D971" s="184" t="s">
        <v>247</v>
      </c>
      <c r="E971" s="168" t="s">
        <v>1652</v>
      </c>
      <c r="F971" s="197">
        <v>0.2590277777777778</v>
      </c>
      <c r="G971" s="198" t="s">
        <v>1956</v>
      </c>
      <c r="H971" s="168" t="s">
        <v>1958</v>
      </c>
    </row>
    <row r="972" spans="1:8" ht="16.5">
      <c r="A972" s="231">
        <v>966</v>
      </c>
      <c r="B972" s="168" t="s">
        <v>1560</v>
      </c>
      <c r="C972" s="196"/>
      <c r="D972" s="184" t="s">
        <v>247</v>
      </c>
      <c r="E972" s="168" t="s">
        <v>1653</v>
      </c>
      <c r="F972" s="197">
        <v>0.2590277777777778</v>
      </c>
      <c r="G972" s="198" t="s">
        <v>1956</v>
      </c>
      <c r="H972" s="168"/>
    </row>
    <row r="973" spans="1:8" ht="16.5">
      <c r="A973" s="231">
        <v>967</v>
      </c>
      <c r="B973" s="168" t="s">
        <v>1561</v>
      </c>
      <c r="C973" s="196"/>
      <c r="D973" s="184" t="s">
        <v>247</v>
      </c>
      <c r="E973" s="168" t="s">
        <v>1654</v>
      </c>
      <c r="F973" s="197">
        <v>0.2590277777777778</v>
      </c>
      <c r="G973" s="198" t="s">
        <v>1956</v>
      </c>
      <c r="H973" s="168"/>
    </row>
    <row r="974" spans="1:8" ht="16.5">
      <c r="A974" s="231">
        <v>968</v>
      </c>
      <c r="B974" s="168" t="s">
        <v>1562</v>
      </c>
      <c r="C974" s="196"/>
      <c r="D974" s="184" t="s">
        <v>247</v>
      </c>
      <c r="E974" s="168" t="s">
        <v>1655</v>
      </c>
      <c r="F974" s="197">
        <v>0.2590277777777778</v>
      </c>
      <c r="G974" s="198" t="s">
        <v>1956</v>
      </c>
      <c r="H974" s="168"/>
    </row>
    <row r="975" spans="1:8" ht="16.5">
      <c r="A975" s="231">
        <v>969</v>
      </c>
      <c r="B975" s="168" t="s">
        <v>1563</v>
      </c>
      <c r="C975" s="184" t="s">
        <v>247</v>
      </c>
      <c r="D975" s="196"/>
      <c r="E975" s="168" t="s">
        <v>1584</v>
      </c>
      <c r="F975" s="197">
        <v>0.2590277777777778</v>
      </c>
      <c r="G975" s="198" t="s">
        <v>1956</v>
      </c>
      <c r="H975" s="180"/>
    </row>
    <row r="976" spans="1:8" ht="16.5">
      <c r="A976" s="231">
        <v>970</v>
      </c>
      <c r="B976" s="168" t="s">
        <v>1564</v>
      </c>
      <c r="C976" s="184" t="s">
        <v>247</v>
      </c>
      <c r="D976" s="196"/>
      <c r="E976" s="168" t="s">
        <v>1589</v>
      </c>
      <c r="F976" s="197">
        <v>0.2590277777777778</v>
      </c>
      <c r="G976" s="198" t="s">
        <v>1956</v>
      </c>
      <c r="H976" s="180"/>
    </row>
    <row r="977" spans="1:8" ht="16.5">
      <c r="A977" s="231">
        <v>971</v>
      </c>
      <c r="B977" s="168" t="s">
        <v>1565</v>
      </c>
      <c r="C977" s="184" t="s">
        <v>247</v>
      </c>
      <c r="D977" s="196"/>
      <c r="E977" s="168" t="s">
        <v>1656</v>
      </c>
      <c r="F977" s="197">
        <v>0.2590277777777778</v>
      </c>
      <c r="G977" s="198" t="s">
        <v>1956</v>
      </c>
      <c r="H977" s="180"/>
    </row>
    <row r="978" spans="1:8" ht="16.5">
      <c r="A978" s="231">
        <v>972</v>
      </c>
      <c r="B978" s="168" t="s">
        <v>1566</v>
      </c>
      <c r="C978" s="184" t="s">
        <v>247</v>
      </c>
      <c r="D978" s="196"/>
      <c r="E978" s="168" t="s">
        <v>1657</v>
      </c>
      <c r="F978" s="197">
        <v>0.2590277777777778</v>
      </c>
      <c r="G978" s="198" t="s">
        <v>1956</v>
      </c>
      <c r="H978" s="180"/>
    </row>
    <row r="979" spans="1:8" ht="16.5">
      <c r="A979" s="231">
        <v>973</v>
      </c>
      <c r="B979" s="168" t="s">
        <v>1567</v>
      </c>
      <c r="C979" s="184" t="s">
        <v>247</v>
      </c>
      <c r="D979" s="196"/>
      <c r="E979" s="168" t="s">
        <v>1658</v>
      </c>
      <c r="F979" s="197">
        <v>0.2590277777777778</v>
      </c>
      <c r="G979" s="198" t="s">
        <v>1956</v>
      </c>
      <c r="H979" s="180"/>
    </row>
    <row r="980" spans="1:8" ht="16.5">
      <c r="A980" s="231">
        <v>974</v>
      </c>
      <c r="B980" s="168" t="s">
        <v>1568</v>
      </c>
      <c r="C980" s="184" t="s">
        <v>247</v>
      </c>
      <c r="D980" s="196"/>
      <c r="E980" s="168" t="s">
        <v>1659</v>
      </c>
      <c r="F980" s="197">
        <v>0.2590277777777778</v>
      </c>
      <c r="G980" s="198" t="s">
        <v>1956</v>
      </c>
      <c r="H980" s="180"/>
    </row>
    <row r="981" spans="1:8" ht="16.5">
      <c r="A981" s="231">
        <v>975</v>
      </c>
      <c r="B981" s="168" t="s">
        <v>1569</v>
      </c>
      <c r="C981" s="184" t="s">
        <v>247</v>
      </c>
      <c r="D981" s="196"/>
      <c r="E981" s="168" t="s">
        <v>1660</v>
      </c>
      <c r="F981" s="197">
        <v>0.2590277777777778</v>
      </c>
      <c r="G981" s="198" t="s">
        <v>1956</v>
      </c>
      <c r="H981" s="180"/>
    </row>
    <row r="982" spans="1:8" ht="16.5">
      <c r="A982" s="231">
        <v>976</v>
      </c>
      <c r="B982" s="168" t="s">
        <v>1570</v>
      </c>
      <c r="C982" s="184" t="s">
        <v>247</v>
      </c>
      <c r="D982" s="196"/>
      <c r="E982" s="168" t="s">
        <v>1661</v>
      </c>
      <c r="F982" s="197">
        <v>0.2590277777777778</v>
      </c>
      <c r="G982" s="198" t="s">
        <v>1956</v>
      </c>
      <c r="H982" s="180"/>
    </row>
    <row r="983" spans="1:8" ht="16.5">
      <c r="A983" s="231">
        <v>977</v>
      </c>
      <c r="B983" s="168" t="s">
        <v>1571</v>
      </c>
      <c r="C983" s="184" t="s">
        <v>247</v>
      </c>
      <c r="D983" s="196"/>
      <c r="E983" s="168" t="s">
        <v>1662</v>
      </c>
      <c r="F983" s="197">
        <v>0.2590277777777778</v>
      </c>
      <c r="G983" s="198" t="s">
        <v>1956</v>
      </c>
      <c r="H983" s="180"/>
    </row>
    <row r="984" spans="1:8" ht="16.5">
      <c r="A984" s="231">
        <v>978</v>
      </c>
      <c r="B984" s="168" t="s">
        <v>1572</v>
      </c>
      <c r="C984" s="184" t="s">
        <v>247</v>
      </c>
      <c r="D984" s="196"/>
      <c r="E984" s="168" t="s">
        <v>1663</v>
      </c>
      <c r="F984" s="197">
        <v>0.2590277777777778</v>
      </c>
      <c r="G984" s="198" t="s">
        <v>1956</v>
      </c>
      <c r="H984" s="180"/>
    </row>
    <row r="985" spans="1:8" ht="16.5">
      <c r="A985" s="231">
        <v>979</v>
      </c>
      <c r="B985" s="168" t="s">
        <v>1573</v>
      </c>
      <c r="C985" s="184" t="s">
        <v>247</v>
      </c>
      <c r="D985" s="196"/>
      <c r="E985" s="168" t="s">
        <v>1664</v>
      </c>
      <c r="F985" s="197">
        <v>0.2590277777777778</v>
      </c>
      <c r="G985" s="198" t="s">
        <v>1956</v>
      </c>
      <c r="H985" s="180"/>
    </row>
    <row r="986" spans="1:8" ht="16.5">
      <c r="A986" s="231">
        <v>980</v>
      </c>
      <c r="B986" s="168" t="s">
        <v>1574</v>
      </c>
      <c r="C986" s="184" t="s">
        <v>247</v>
      </c>
      <c r="D986" s="196"/>
      <c r="E986" s="168" t="s">
        <v>1664</v>
      </c>
      <c r="F986" s="197">
        <v>0.2590277777777778</v>
      </c>
      <c r="G986" s="198" t="s">
        <v>1956</v>
      </c>
      <c r="H986" s="180"/>
    </row>
    <row r="987" spans="1:8" ht="16.5">
      <c r="A987" s="231">
        <v>981</v>
      </c>
      <c r="B987" s="168" t="s">
        <v>1575</v>
      </c>
      <c r="C987" s="184" t="s">
        <v>247</v>
      </c>
      <c r="D987" s="196"/>
      <c r="E987" s="168" t="s">
        <v>1664</v>
      </c>
      <c r="F987" s="197">
        <v>0.2590277777777778</v>
      </c>
      <c r="G987" s="198" t="s">
        <v>1956</v>
      </c>
      <c r="H987" s="180"/>
    </row>
    <row r="988" spans="1:8" ht="16.5">
      <c r="A988" s="231">
        <v>982</v>
      </c>
      <c r="B988" s="168" t="s">
        <v>1576</v>
      </c>
      <c r="C988" s="184" t="s">
        <v>247</v>
      </c>
      <c r="D988" s="196"/>
      <c r="E988" s="168" t="s">
        <v>1655</v>
      </c>
      <c r="F988" s="197">
        <v>0.2590277777777778</v>
      </c>
      <c r="G988" s="198" t="s">
        <v>1956</v>
      </c>
      <c r="H988" s="180"/>
    </row>
    <row r="989" spans="1:8" ht="16.5">
      <c r="A989" s="231">
        <v>983</v>
      </c>
      <c r="B989" s="168" t="s">
        <v>1577</v>
      </c>
      <c r="C989" s="184" t="s">
        <v>247</v>
      </c>
      <c r="D989" s="196"/>
      <c r="E989" s="168" t="s">
        <v>1655</v>
      </c>
      <c r="F989" s="197">
        <v>0.2590277777777778</v>
      </c>
      <c r="G989" s="198" t="s">
        <v>1956</v>
      </c>
      <c r="H989" s="180"/>
    </row>
    <row r="990" spans="1:8" ht="16.5">
      <c r="A990" s="231">
        <v>984</v>
      </c>
      <c r="B990" s="168" t="s">
        <v>1578</v>
      </c>
      <c r="C990" s="184" t="s">
        <v>247</v>
      </c>
      <c r="D990" s="196"/>
      <c r="E990" s="168" t="s">
        <v>1655</v>
      </c>
      <c r="F990" s="197">
        <v>0.2590277777777778</v>
      </c>
      <c r="G990" s="198" t="s">
        <v>1956</v>
      </c>
      <c r="H990" s="180"/>
    </row>
    <row r="991" spans="1:8" ht="16.5">
      <c r="A991" s="231">
        <v>985</v>
      </c>
      <c r="B991" s="168" t="s">
        <v>1579</v>
      </c>
      <c r="C991" s="184" t="s">
        <v>247</v>
      </c>
      <c r="D991" s="196"/>
      <c r="E991" s="168" t="s">
        <v>1665</v>
      </c>
      <c r="F991" s="197">
        <v>0.2590277777777778</v>
      </c>
      <c r="G991" s="198" t="s">
        <v>1956</v>
      </c>
      <c r="H991" s="180"/>
    </row>
    <row r="992" spans="1:8" ht="16.5">
      <c r="A992" s="231">
        <v>986</v>
      </c>
      <c r="B992" s="168" t="s">
        <v>1580</v>
      </c>
      <c r="C992" s="184" t="s">
        <v>247</v>
      </c>
      <c r="D992" s="196"/>
      <c r="E992" s="168" t="s">
        <v>1666</v>
      </c>
      <c r="F992" s="197">
        <v>0.2590277777777778</v>
      </c>
      <c r="G992" s="198" t="s">
        <v>1956</v>
      </c>
      <c r="H992" s="180"/>
    </row>
    <row r="993" spans="1:8" ht="16.5">
      <c r="A993" s="231">
        <v>987</v>
      </c>
      <c r="B993" s="168" t="s">
        <v>1581</v>
      </c>
      <c r="C993" s="184" t="s">
        <v>247</v>
      </c>
      <c r="D993" s="196"/>
      <c r="E993" s="168" t="s">
        <v>1667</v>
      </c>
      <c r="F993" s="197">
        <v>0.2590277777777778</v>
      </c>
      <c r="G993" s="198" t="s">
        <v>1956</v>
      </c>
      <c r="H993" s="180"/>
    </row>
    <row r="994" spans="1:8" ht="22.5">
      <c r="A994" s="231">
        <v>988</v>
      </c>
      <c r="B994" s="168" t="s">
        <v>1582</v>
      </c>
      <c r="C994" s="184" t="s">
        <v>247</v>
      </c>
      <c r="D994" s="196"/>
      <c r="E994" s="168" t="s">
        <v>1668</v>
      </c>
      <c r="F994" s="197">
        <v>0.2590277777777778</v>
      </c>
      <c r="G994" s="198" t="s">
        <v>1956</v>
      </c>
      <c r="H994" s="78"/>
    </row>
    <row r="995" spans="1:8" ht="22.5">
      <c r="A995" s="231">
        <v>989</v>
      </c>
      <c r="B995" s="202" t="s">
        <v>1351</v>
      </c>
      <c r="C995" s="203"/>
      <c r="D995" s="204" t="s">
        <v>247</v>
      </c>
      <c r="E995" s="205" t="s">
        <v>2478</v>
      </c>
      <c r="F995" s="197">
        <v>0.2590277777777778</v>
      </c>
      <c r="G995" s="168" t="s">
        <v>2482</v>
      </c>
      <c r="H995" s="78"/>
    </row>
    <row r="996" spans="1:8" ht="22.5">
      <c r="A996" s="231">
        <v>990</v>
      </c>
      <c r="B996" s="202" t="s">
        <v>2358</v>
      </c>
      <c r="C996" s="204"/>
      <c r="D996" s="204" t="s">
        <v>247</v>
      </c>
      <c r="E996" s="205" t="s">
        <v>2478</v>
      </c>
      <c r="F996" s="197">
        <v>0.2590277777777778</v>
      </c>
      <c r="G996" s="168" t="s">
        <v>2482</v>
      </c>
      <c r="H996" s="78"/>
    </row>
    <row r="997" spans="1:8" ht="22.5">
      <c r="A997" s="231">
        <v>991</v>
      </c>
      <c r="B997" s="202" t="s">
        <v>2359</v>
      </c>
      <c r="C997" s="203"/>
      <c r="D997" s="204" t="s">
        <v>247</v>
      </c>
      <c r="E997" s="205" t="s">
        <v>2478</v>
      </c>
      <c r="F997" s="197">
        <v>0.2590277777777778</v>
      </c>
      <c r="G997" s="168" t="s">
        <v>2482</v>
      </c>
      <c r="H997" s="78"/>
    </row>
    <row r="998" spans="1:8" ht="22.5">
      <c r="A998" s="231">
        <v>992</v>
      </c>
      <c r="B998" s="202" t="s">
        <v>2360</v>
      </c>
      <c r="C998" s="203"/>
      <c r="D998" s="204" t="s">
        <v>247</v>
      </c>
      <c r="E998" s="205" t="s">
        <v>2478</v>
      </c>
      <c r="F998" s="197">
        <v>0.2590277777777778</v>
      </c>
      <c r="G998" s="168" t="s">
        <v>2482</v>
      </c>
      <c r="H998" s="78"/>
    </row>
    <row r="999" spans="1:8" ht="22.5">
      <c r="A999" s="231">
        <v>993</v>
      </c>
      <c r="B999" s="202" t="s">
        <v>2361</v>
      </c>
      <c r="C999" s="203"/>
      <c r="D999" s="204" t="s">
        <v>247</v>
      </c>
      <c r="E999" s="205" t="s">
        <v>2491</v>
      </c>
      <c r="F999" s="197">
        <v>0.2590277777777778</v>
      </c>
      <c r="G999" s="168" t="s">
        <v>2482</v>
      </c>
      <c r="H999" s="78"/>
    </row>
    <row r="1000" spans="1:8" ht="22.5">
      <c r="A1000" s="231">
        <v>994</v>
      </c>
      <c r="B1000" s="202" t="s">
        <v>2362</v>
      </c>
      <c r="C1000" s="203"/>
      <c r="D1000" s="204" t="s">
        <v>247</v>
      </c>
      <c r="E1000" s="205" t="s">
        <v>2491</v>
      </c>
      <c r="F1000" s="197">
        <v>0.2590277777777778</v>
      </c>
      <c r="G1000" s="168" t="s">
        <v>2482</v>
      </c>
      <c r="H1000" s="78"/>
    </row>
    <row r="1001" spans="1:8" ht="22.5">
      <c r="A1001" s="231">
        <v>995</v>
      </c>
      <c r="B1001" s="202" t="s">
        <v>2363</v>
      </c>
      <c r="C1001" s="204"/>
      <c r="D1001" s="204" t="s">
        <v>247</v>
      </c>
      <c r="E1001" s="205" t="s">
        <v>2496</v>
      </c>
      <c r="F1001" s="197">
        <v>0.2590277777777778</v>
      </c>
      <c r="G1001" s="168" t="s">
        <v>2482</v>
      </c>
      <c r="H1001" s="78"/>
    </row>
    <row r="1002" spans="1:8" ht="22.5">
      <c r="A1002" s="231">
        <v>996</v>
      </c>
      <c r="B1002" s="202" t="s">
        <v>2364</v>
      </c>
      <c r="C1002" s="204" t="s">
        <v>247</v>
      </c>
      <c r="D1002" s="204"/>
      <c r="E1002" s="205" t="s">
        <v>2496</v>
      </c>
      <c r="F1002" s="197">
        <v>0.2590277777777778</v>
      </c>
      <c r="G1002" s="168" t="s">
        <v>2482</v>
      </c>
      <c r="H1002" s="78"/>
    </row>
    <row r="1003" spans="1:8" ht="22.5">
      <c r="A1003" s="231">
        <v>997</v>
      </c>
      <c r="B1003" s="202" t="s">
        <v>2365</v>
      </c>
      <c r="C1003" s="203"/>
      <c r="D1003" s="204" t="s">
        <v>247</v>
      </c>
      <c r="E1003" s="205" t="s">
        <v>2504</v>
      </c>
      <c r="F1003" s="197">
        <v>0.2590277777777778</v>
      </c>
      <c r="G1003" s="168" t="s">
        <v>2482</v>
      </c>
      <c r="H1003" s="78"/>
    </row>
    <row r="1004" spans="1:8" ht="22.5">
      <c r="A1004" s="231">
        <v>998</v>
      </c>
      <c r="B1004" s="202" t="s">
        <v>2366</v>
      </c>
      <c r="C1004" s="203"/>
      <c r="D1004" s="204" t="s">
        <v>247</v>
      </c>
      <c r="E1004" s="205" t="s">
        <v>2504</v>
      </c>
      <c r="F1004" s="197">
        <v>0.2590277777777778</v>
      </c>
      <c r="G1004" s="168" t="s">
        <v>2482</v>
      </c>
      <c r="H1004" s="78"/>
    </row>
    <row r="1005" spans="1:8" ht="22.5">
      <c r="A1005" s="231">
        <v>999</v>
      </c>
      <c r="B1005" s="202" t="s">
        <v>2367</v>
      </c>
      <c r="C1005" s="204"/>
      <c r="D1005" s="204" t="s">
        <v>247</v>
      </c>
      <c r="E1005" s="205" t="s">
        <v>2513</v>
      </c>
      <c r="F1005" s="197">
        <v>0.2590277777777778</v>
      </c>
      <c r="G1005" s="168" t="s">
        <v>2482</v>
      </c>
      <c r="H1005" s="78"/>
    </row>
    <row r="1006" spans="1:8" ht="22.5">
      <c r="A1006" s="231">
        <v>1000</v>
      </c>
      <c r="B1006" s="202" t="s">
        <v>2368</v>
      </c>
      <c r="C1006" s="204"/>
      <c r="D1006" s="204" t="s">
        <v>247</v>
      </c>
      <c r="E1006" s="205" t="s">
        <v>2513</v>
      </c>
      <c r="F1006" s="197">
        <v>0.2590277777777778</v>
      </c>
      <c r="G1006" s="168" t="s">
        <v>2482</v>
      </c>
      <c r="H1006" s="78"/>
    </row>
    <row r="1007" spans="1:8" ht="22.5">
      <c r="A1007" s="231">
        <v>1001</v>
      </c>
      <c r="B1007" s="202" t="s">
        <v>1989</v>
      </c>
      <c r="C1007" s="203"/>
      <c r="D1007" s="204" t="s">
        <v>247</v>
      </c>
      <c r="E1007" s="205" t="s">
        <v>2520</v>
      </c>
      <c r="F1007" s="197">
        <v>0.2590277777777778</v>
      </c>
      <c r="G1007" s="168" t="s">
        <v>2482</v>
      </c>
      <c r="H1007" s="78"/>
    </row>
    <row r="1008" spans="1:8" ht="22.5">
      <c r="A1008" s="231">
        <v>1002</v>
      </c>
      <c r="B1008" s="202" t="s">
        <v>2369</v>
      </c>
      <c r="C1008" s="203"/>
      <c r="D1008" s="204" t="s">
        <v>247</v>
      </c>
      <c r="E1008" s="205" t="s">
        <v>2520</v>
      </c>
      <c r="F1008" s="197">
        <v>0.2590277777777778</v>
      </c>
      <c r="G1008" s="168" t="s">
        <v>2482</v>
      </c>
      <c r="H1008" s="78"/>
    </row>
    <row r="1009" spans="1:8" ht="22.5">
      <c r="A1009" s="231">
        <v>1003</v>
      </c>
      <c r="B1009" s="202" t="s">
        <v>2370</v>
      </c>
      <c r="C1009" s="203"/>
      <c r="D1009" s="204" t="s">
        <v>247</v>
      </c>
      <c r="E1009" s="205" t="s">
        <v>2520</v>
      </c>
      <c r="F1009" s="197">
        <v>0.2590277777777778</v>
      </c>
      <c r="G1009" s="168" t="s">
        <v>2482</v>
      </c>
      <c r="H1009" s="78"/>
    </row>
    <row r="1010" spans="1:8" ht="22.5">
      <c r="A1010" s="231">
        <v>1004</v>
      </c>
      <c r="B1010" s="202" t="s">
        <v>2371</v>
      </c>
      <c r="C1010" s="203"/>
      <c r="D1010" s="204" t="s">
        <v>247</v>
      </c>
      <c r="E1010" s="205" t="s">
        <v>2520</v>
      </c>
      <c r="F1010" s="197">
        <v>0.2590277777777778</v>
      </c>
      <c r="G1010" s="168" t="s">
        <v>2482</v>
      </c>
      <c r="H1010" s="78"/>
    </row>
    <row r="1011" spans="1:8" ht="22.5">
      <c r="A1011" s="231">
        <v>1005</v>
      </c>
      <c r="B1011" s="202" t="s">
        <v>2372</v>
      </c>
      <c r="C1011" s="203"/>
      <c r="D1011" s="204" t="s">
        <v>247</v>
      </c>
      <c r="E1011" s="205" t="s">
        <v>2520</v>
      </c>
      <c r="F1011" s="197">
        <v>0.2590277777777778</v>
      </c>
      <c r="G1011" s="168" t="s">
        <v>2482</v>
      </c>
      <c r="H1011" s="78"/>
    </row>
    <row r="1012" spans="1:8" ht="22.5">
      <c r="A1012" s="231">
        <v>1006</v>
      </c>
      <c r="B1012" s="202" t="s">
        <v>2373</v>
      </c>
      <c r="C1012" s="203"/>
      <c r="D1012" s="204" t="s">
        <v>247</v>
      </c>
      <c r="E1012" s="205" t="s">
        <v>994</v>
      </c>
      <c r="F1012" s="197">
        <v>0.2590277777777778</v>
      </c>
      <c r="G1012" s="168" t="s">
        <v>2482</v>
      </c>
      <c r="H1012" s="78"/>
    </row>
    <row r="1013" spans="1:8" ht="22.5">
      <c r="A1013" s="231">
        <v>1007</v>
      </c>
      <c r="B1013" s="202" t="s">
        <v>2374</v>
      </c>
      <c r="C1013" s="203"/>
      <c r="D1013" s="204" t="s">
        <v>247</v>
      </c>
      <c r="E1013" s="205" t="s">
        <v>2520</v>
      </c>
      <c r="F1013" s="197">
        <v>0.2590277777777778</v>
      </c>
      <c r="G1013" s="168" t="s">
        <v>2482</v>
      </c>
      <c r="H1013" s="78"/>
    </row>
    <row r="1014" spans="1:8" ht="22.5">
      <c r="A1014" s="231">
        <v>1008</v>
      </c>
      <c r="B1014" s="202" t="s">
        <v>2375</v>
      </c>
      <c r="C1014" s="204" t="s">
        <v>247</v>
      </c>
      <c r="D1014" s="203"/>
      <c r="E1014" s="205" t="s">
        <v>2537</v>
      </c>
      <c r="F1014" s="197">
        <v>0.2590277777777778</v>
      </c>
      <c r="G1014" s="168" t="s">
        <v>2482</v>
      </c>
      <c r="H1014" s="78"/>
    </row>
    <row r="1015" spans="1:8" ht="22.5">
      <c r="A1015" s="231">
        <v>1009</v>
      </c>
      <c r="B1015" s="202" t="s">
        <v>2376</v>
      </c>
      <c r="C1015" s="204" t="s">
        <v>247</v>
      </c>
      <c r="D1015" s="203"/>
      <c r="E1015" s="205" t="s">
        <v>2537</v>
      </c>
      <c r="F1015" s="197">
        <v>0.2590277777777778</v>
      </c>
      <c r="G1015" s="168" t="s">
        <v>2482</v>
      </c>
      <c r="H1015" s="78"/>
    </row>
    <row r="1016" spans="1:8" ht="22.5">
      <c r="A1016" s="231">
        <v>1010</v>
      </c>
      <c r="B1016" s="202" t="s">
        <v>2377</v>
      </c>
      <c r="C1016" s="204" t="s">
        <v>247</v>
      </c>
      <c r="D1016" s="203"/>
      <c r="E1016" s="205" t="s">
        <v>2537</v>
      </c>
      <c r="F1016" s="197">
        <v>0.2590277777777778</v>
      </c>
      <c r="G1016" s="168" t="s">
        <v>2482</v>
      </c>
      <c r="H1016" s="78"/>
    </row>
    <row r="1017" spans="1:8" ht="22.5">
      <c r="A1017" s="231">
        <v>1011</v>
      </c>
      <c r="B1017" s="202" t="s">
        <v>2378</v>
      </c>
      <c r="C1017" s="204" t="s">
        <v>247</v>
      </c>
      <c r="D1017" s="203"/>
      <c r="E1017" s="205" t="s">
        <v>2537</v>
      </c>
      <c r="F1017" s="197">
        <v>0.2590277777777778</v>
      </c>
      <c r="G1017" s="168" t="s">
        <v>2482</v>
      </c>
      <c r="H1017" s="78"/>
    </row>
    <row r="1018" spans="1:8" ht="22.5">
      <c r="A1018" s="231">
        <v>1012</v>
      </c>
      <c r="B1018" s="202" t="s">
        <v>2379</v>
      </c>
      <c r="C1018" s="203"/>
      <c r="D1018" s="204" t="s">
        <v>247</v>
      </c>
      <c r="E1018" s="205" t="s">
        <v>2555</v>
      </c>
      <c r="F1018" s="197">
        <v>0.2590277777777778</v>
      </c>
      <c r="G1018" s="168" t="s">
        <v>2482</v>
      </c>
      <c r="H1018" s="78"/>
    </row>
    <row r="1019" spans="1:8" ht="22.5">
      <c r="A1019" s="231">
        <v>1013</v>
      </c>
      <c r="B1019" s="202" t="s">
        <v>2380</v>
      </c>
      <c r="C1019" s="203"/>
      <c r="D1019" s="204" t="s">
        <v>247</v>
      </c>
      <c r="E1019" s="205" t="s">
        <v>2555</v>
      </c>
      <c r="F1019" s="197">
        <v>0.2590277777777778</v>
      </c>
      <c r="G1019" s="168" t="s">
        <v>2482</v>
      </c>
      <c r="H1019" s="78"/>
    </row>
    <row r="1020" spans="1:8" ht="22.5">
      <c r="A1020" s="231">
        <v>1014</v>
      </c>
      <c r="B1020" s="202" t="s">
        <v>2381</v>
      </c>
      <c r="C1020" s="203"/>
      <c r="D1020" s="204" t="s">
        <v>247</v>
      </c>
      <c r="E1020" s="205" t="s">
        <v>2555</v>
      </c>
      <c r="F1020" s="197">
        <v>0.2590277777777778</v>
      </c>
      <c r="G1020" s="168" t="s">
        <v>2482</v>
      </c>
      <c r="H1020" s="78"/>
    </row>
    <row r="1021" spans="1:8" ht="22.5">
      <c r="A1021" s="231">
        <v>1015</v>
      </c>
      <c r="B1021" s="202" t="s">
        <v>2382</v>
      </c>
      <c r="C1021" s="203"/>
      <c r="D1021" s="204" t="s">
        <v>247</v>
      </c>
      <c r="E1021" s="205" t="s">
        <v>2567</v>
      </c>
      <c r="F1021" s="197">
        <v>0.2590277777777778</v>
      </c>
      <c r="G1021" s="168" t="s">
        <v>2482</v>
      </c>
      <c r="H1021" s="78"/>
    </row>
    <row r="1022" spans="1:8" ht="22.5">
      <c r="A1022" s="231">
        <v>1016</v>
      </c>
      <c r="B1022" s="202" t="s">
        <v>2383</v>
      </c>
      <c r="C1022" s="204" t="s">
        <v>247</v>
      </c>
      <c r="D1022" s="203"/>
      <c r="E1022" s="205" t="s">
        <v>2567</v>
      </c>
      <c r="F1022" s="197">
        <v>0.2590277777777778</v>
      </c>
      <c r="G1022" s="168" t="s">
        <v>2482</v>
      </c>
      <c r="H1022" s="78"/>
    </row>
    <row r="1023" spans="1:8" ht="22.5">
      <c r="A1023" s="231">
        <v>1017</v>
      </c>
      <c r="B1023" s="202" t="s">
        <v>2384</v>
      </c>
      <c r="C1023" s="204"/>
      <c r="D1023" s="204" t="s">
        <v>247</v>
      </c>
      <c r="E1023" s="205" t="s">
        <v>2478</v>
      </c>
      <c r="F1023" s="197">
        <v>0.2590277777777778</v>
      </c>
      <c r="G1023" s="168" t="s">
        <v>2482</v>
      </c>
      <c r="H1023" s="78"/>
    </row>
    <row r="1024" spans="1:8" ht="22.5">
      <c r="A1024" s="231">
        <v>1018</v>
      </c>
      <c r="B1024" s="202" t="s">
        <v>2385</v>
      </c>
      <c r="C1024" s="203"/>
      <c r="D1024" s="204" t="s">
        <v>247</v>
      </c>
      <c r="E1024" s="205" t="s">
        <v>2478</v>
      </c>
      <c r="F1024" s="197">
        <v>0.2590277777777778</v>
      </c>
      <c r="G1024" s="168" t="s">
        <v>2482</v>
      </c>
      <c r="H1024" s="78"/>
    </row>
    <row r="1025" spans="1:8" ht="22.5">
      <c r="A1025" s="231">
        <v>1019</v>
      </c>
      <c r="B1025" s="202" t="s">
        <v>2386</v>
      </c>
      <c r="C1025" s="204" t="s">
        <v>247</v>
      </c>
      <c r="D1025" s="203"/>
      <c r="E1025" s="205" t="s">
        <v>2578</v>
      </c>
      <c r="F1025" s="197">
        <v>0.2590277777777778</v>
      </c>
      <c r="G1025" s="168" t="s">
        <v>2482</v>
      </c>
      <c r="H1025" s="78"/>
    </row>
    <row r="1026" spans="1:8" ht="22.5">
      <c r="A1026" s="231">
        <v>1020</v>
      </c>
      <c r="B1026" s="202" t="s">
        <v>2387</v>
      </c>
      <c r="C1026" s="204"/>
      <c r="D1026" s="204" t="s">
        <v>247</v>
      </c>
      <c r="E1026" s="205" t="s">
        <v>2478</v>
      </c>
      <c r="F1026" s="197">
        <v>0.2590277777777778</v>
      </c>
      <c r="G1026" s="168" t="s">
        <v>2482</v>
      </c>
      <c r="H1026" s="78"/>
    </row>
    <row r="1027" spans="1:8" ht="22.5">
      <c r="A1027" s="231">
        <v>1021</v>
      </c>
      <c r="B1027" s="202" t="s">
        <v>2388</v>
      </c>
      <c r="C1027" s="203"/>
      <c r="D1027" s="204" t="s">
        <v>247</v>
      </c>
      <c r="E1027" s="205" t="s">
        <v>2578</v>
      </c>
      <c r="F1027" s="197">
        <v>0.2590277777777778</v>
      </c>
      <c r="G1027" s="168" t="s">
        <v>2482</v>
      </c>
      <c r="H1027" s="78"/>
    </row>
    <row r="1028" spans="1:8" ht="22.5">
      <c r="A1028" s="231">
        <v>1022</v>
      </c>
      <c r="B1028" s="202" t="s">
        <v>2389</v>
      </c>
      <c r="C1028" s="203"/>
      <c r="D1028" s="204" t="s">
        <v>247</v>
      </c>
      <c r="E1028" s="205" t="s">
        <v>2478</v>
      </c>
      <c r="F1028" s="197">
        <v>0.2590277777777778</v>
      </c>
      <c r="G1028" s="168" t="s">
        <v>2482</v>
      </c>
      <c r="H1028" s="78"/>
    </row>
    <row r="1029" spans="1:8" ht="22.5">
      <c r="A1029" s="231">
        <v>1023</v>
      </c>
      <c r="B1029" s="202" t="s">
        <v>2390</v>
      </c>
      <c r="C1029" s="203"/>
      <c r="D1029" s="204" t="s">
        <v>247</v>
      </c>
      <c r="E1029" s="205" t="s">
        <v>2478</v>
      </c>
      <c r="F1029" s="197">
        <v>0.2590277777777778</v>
      </c>
      <c r="G1029" s="168" t="s">
        <v>2482</v>
      </c>
      <c r="H1029" s="78"/>
    </row>
    <row r="1030" spans="1:8" ht="22.5">
      <c r="A1030" s="231">
        <v>1024</v>
      </c>
      <c r="B1030" s="202" t="s">
        <v>2391</v>
      </c>
      <c r="C1030" s="203"/>
      <c r="D1030" s="204" t="s">
        <v>247</v>
      </c>
      <c r="E1030" s="205" t="s">
        <v>2478</v>
      </c>
      <c r="F1030" s="197">
        <v>0.2590277777777778</v>
      </c>
      <c r="G1030" s="168" t="s">
        <v>2482</v>
      </c>
      <c r="H1030" s="78"/>
    </row>
    <row r="1031" spans="1:8" ht="22.5">
      <c r="A1031" s="231">
        <v>1025</v>
      </c>
      <c r="B1031" s="202" t="s">
        <v>2392</v>
      </c>
      <c r="C1031" s="204"/>
      <c r="D1031" s="204" t="s">
        <v>247</v>
      </c>
      <c r="E1031" s="205" t="s">
        <v>2478</v>
      </c>
      <c r="F1031" s="197">
        <v>0.2590277777777778</v>
      </c>
      <c r="G1031" s="168" t="s">
        <v>2482</v>
      </c>
      <c r="H1031" s="78"/>
    </row>
    <row r="1032" spans="1:8" ht="22.5">
      <c r="A1032" s="231">
        <v>1026</v>
      </c>
      <c r="B1032" s="202" t="s">
        <v>2393</v>
      </c>
      <c r="C1032" s="203"/>
      <c r="D1032" s="204" t="s">
        <v>247</v>
      </c>
      <c r="E1032" s="205" t="s">
        <v>2578</v>
      </c>
      <c r="F1032" s="197">
        <v>0.2590277777777778</v>
      </c>
      <c r="G1032" s="168" t="s">
        <v>2482</v>
      </c>
      <c r="H1032" s="78"/>
    </row>
    <row r="1033" spans="1:8" ht="22.5">
      <c r="A1033" s="231">
        <v>1027</v>
      </c>
      <c r="B1033" s="202" t="s">
        <v>2394</v>
      </c>
      <c r="C1033" s="203"/>
      <c r="D1033" s="204" t="s">
        <v>247</v>
      </c>
      <c r="E1033" s="205" t="s">
        <v>2578</v>
      </c>
      <c r="F1033" s="197">
        <v>0.2590277777777778</v>
      </c>
      <c r="G1033" s="168" t="s">
        <v>2482</v>
      </c>
      <c r="H1033" s="78"/>
    </row>
    <row r="1034" spans="1:8" ht="22.5">
      <c r="A1034" s="231">
        <v>1028</v>
      </c>
      <c r="B1034" s="202" t="s">
        <v>2395</v>
      </c>
      <c r="C1034" s="203"/>
      <c r="D1034" s="204" t="s">
        <v>247</v>
      </c>
      <c r="E1034" s="205" t="s">
        <v>2578</v>
      </c>
      <c r="F1034" s="197">
        <v>0.2590277777777778</v>
      </c>
      <c r="G1034" s="168" t="s">
        <v>2482</v>
      </c>
      <c r="H1034" s="78"/>
    </row>
    <row r="1035" spans="1:8" ht="22.5">
      <c r="A1035" s="231">
        <v>1029</v>
      </c>
      <c r="B1035" s="202" t="s">
        <v>2396</v>
      </c>
      <c r="C1035" s="203"/>
      <c r="D1035" s="204" t="s">
        <v>247</v>
      </c>
      <c r="E1035" s="205" t="s">
        <v>2555</v>
      </c>
      <c r="F1035" s="197">
        <v>0.2590277777777778</v>
      </c>
      <c r="G1035" s="168" t="s">
        <v>2482</v>
      </c>
      <c r="H1035" s="78"/>
    </row>
    <row r="1036" spans="1:8" ht="22.5">
      <c r="A1036" s="231">
        <v>1030</v>
      </c>
      <c r="B1036" s="202" t="s">
        <v>2397</v>
      </c>
      <c r="C1036" s="203"/>
      <c r="D1036" s="204" t="s">
        <v>247</v>
      </c>
      <c r="E1036" s="205" t="s">
        <v>2555</v>
      </c>
      <c r="F1036" s="197">
        <v>0.2590277777777778</v>
      </c>
      <c r="G1036" s="168" t="s">
        <v>2482</v>
      </c>
      <c r="H1036" s="78"/>
    </row>
    <row r="1037" spans="1:8" ht="22.5">
      <c r="A1037" s="231">
        <v>1031</v>
      </c>
      <c r="B1037" s="202" t="s">
        <v>2398</v>
      </c>
      <c r="C1037" s="203"/>
      <c r="D1037" s="204" t="s">
        <v>247</v>
      </c>
      <c r="E1037" s="205" t="s">
        <v>2555</v>
      </c>
      <c r="F1037" s="197">
        <v>0.2590277777777778</v>
      </c>
      <c r="G1037" s="168" t="s">
        <v>2482</v>
      </c>
      <c r="H1037" s="78"/>
    </row>
    <row r="1038" spans="1:8" ht="22.5">
      <c r="A1038" s="231">
        <v>1032</v>
      </c>
      <c r="B1038" s="202" t="s">
        <v>1965</v>
      </c>
      <c r="C1038" s="203"/>
      <c r="D1038" s="204" t="s">
        <v>247</v>
      </c>
      <c r="E1038" s="205" t="s">
        <v>2618</v>
      </c>
      <c r="F1038" s="197">
        <v>0.2590277777777778</v>
      </c>
      <c r="G1038" s="168" t="s">
        <v>2482</v>
      </c>
      <c r="H1038" s="78"/>
    </row>
    <row r="1039" spans="1:8" ht="22.5">
      <c r="A1039" s="231">
        <v>1033</v>
      </c>
      <c r="B1039" s="202" t="s">
        <v>2399</v>
      </c>
      <c r="C1039" s="203"/>
      <c r="D1039" s="204" t="s">
        <v>247</v>
      </c>
      <c r="E1039" s="205" t="s">
        <v>2618</v>
      </c>
      <c r="F1039" s="197">
        <v>0.2590277777777778</v>
      </c>
      <c r="G1039" s="168" t="s">
        <v>2482</v>
      </c>
      <c r="H1039" s="78"/>
    </row>
    <row r="1040" spans="1:8" ht="22.5">
      <c r="A1040" s="231">
        <v>1034</v>
      </c>
      <c r="B1040" s="202" t="s">
        <v>2400</v>
      </c>
      <c r="C1040" s="203"/>
      <c r="D1040" s="204" t="s">
        <v>247</v>
      </c>
      <c r="E1040" s="205" t="s">
        <v>2478</v>
      </c>
      <c r="F1040" s="197">
        <v>0.2590277777777778</v>
      </c>
      <c r="G1040" s="168" t="s">
        <v>2482</v>
      </c>
      <c r="H1040" s="78"/>
    </row>
    <row r="1041" spans="1:8" ht="22.5">
      <c r="A1041" s="231">
        <v>1035</v>
      </c>
      <c r="B1041" s="202" t="s">
        <v>86</v>
      </c>
      <c r="C1041" s="204"/>
      <c r="D1041" s="204" t="s">
        <v>247</v>
      </c>
      <c r="E1041" s="205" t="s">
        <v>2478</v>
      </c>
      <c r="F1041" s="197">
        <v>0.2590277777777778</v>
      </c>
      <c r="G1041" s="168" t="s">
        <v>2482</v>
      </c>
      <c r="H1041" s="78"/>
    </row>
    <row r="1042" spans="1:8" ht="22.5">
      <c r="A1042" s="231">
        <v>1036</v>
      </c>
      <c r="B1042" s="202" t="s">
        <v>2401</v>
      </c>
      <c r="C1042" s="204"/>
      <c r="D1042" s="204" t="s">
        <v>247</v>
      </c>
      <c r="E1042" s="205" t="s">
        <v>2478</v>
      </c>
      <c r="F1042" s="197">
        <v>0.2590277777777778</v>
      </c>
      <c r="G1042" s="168" t="s">
        <v>2482</v>
      </c>
      <c r="H1042" s="78"/>
    </row>
    <row r="1043" spans="1:8" ht="22.5">
      <c r="A1043" s="231">
        <v>1037</v>
      </c>
      <c r="B1043" s="202" t="s">
        <v>2402</v>
      </c>
      <c r="C1043" s="203"/>
      <c r="D1043" s="204" t="s">
        <v>247</v>
      </c>
      <c r="E1043" s="205" t="s">
        <v>2478</v>
      </c>
      <c r="F1043" s="197">
        <v>0.2590277777777778</v>
      </c>
      <c r="G1043" s="168" t="s">
        <v>2482</v>
      </c>
      <c r="H1043" s="78"/>
    </row>
    <row r="1044" spans="1:8" ht="22.5">
      <c r="A1044" s="231">
        <v>1038</v>
      </c>
      <c r="B1044" s="202" t="s">
        <v>2403</v>
      </c>
      <c r="C1044" s="204"/>
      <c r="D1044" s="204" t="s">
        <v>247</v>
      </c>
      <c r="E1044" s="205" t="s">
        <v>2478</v>
      </c>
      <c r="F1044" s="197">
        <v>0.2590277777777778</v>
      </c>
      <c r="G1044" s="168" t="s">
        <v>2482</v>
      </c>
      <c r="H1044" s="78"/>
    </row>
    <row r="1045" spans="1:8" ht="22.5">
      <c r="A1045" s="231">
        <v>1039</v>
      </c>
      <c r="B1045" s="202" t="s">
        <v>2404</v>
      </c>
      <c r="C1045" s="203"/>
      <c r="D1045" s="204" t="s">
        <v>247</v>
      </c>
      <c r="E1045" s="205" t="s">
        <v>2478</v>
      </c>
      <c r="F1045" s="197">
        <v>0.2590277777777778</v>
      </c>
      <c r="G1045" s="168" t="s">
        <v>2482</v>
      </c>
      <c r="H1045" s="78"/>
    </row>
    <row r="1046" spans="1:8" ht="22.5">
      <c r="A1046" s="231">
        <v>1040</v>
      </c>
      <c r="B1046" s="202" t="s">
        <v>2405</v>
      </c>
      <c r="C1046" s="203"/>
      <c r="D1046" s="204" t="s">
        <v>247</v>
      </c>
      <c r="E1046" s="205" t="s">
        <v>1368</v>
      </c>
      <c r="F1046" s="197">
        <v>0.2590277777777778</v>
      </c>
      <c r="G1046" s="168" t="s">
        <v>2482</v>
      </c>
      <c r="H1046" s="78"/>
    </row>
    <row r="1047" spans="1:8" ht="22.5">
      <c r="A1047" s="231">
        <v>1041</v>
      </c>
      <c r="B1047" s="202" t="s">
        <v>2406</v>
      </c>
      <c r="C1047" s="203"/>
      <c r="D1047" s="204" t="s">
        <v>247</v>
      </c>
      <c r="E1047" s="205" t="s">
        <v>1368</v>
      </c>
      <c r="F1047" s="197">
        <v>0.2590277777777778</v>
      </c>
      <c r="G1047" s="168" t="s">
        <v>2482</v>
      </c>
      <c r="H1047" s="78"/>
    </row>
    <row r="1048" spans="1:8" ht="22.5">
      <c r="A1048" s="231">
        <v>1042</v>
      </c>
      <c r="B1048" s="202" t="s">
        <v>2407</v>
      </c>
      <c r="C1048" s="203"/>
      <c r="D1048" s="204" t="s">
        <v>247</v>
      </c>
      <c r="E1048" s="205" t="s">
        <v>1368</v>
      </c>
      <c r="F1048" s="197">
        <v>0.2590277777777778</v>
      </c>
      <c r="G1048" s="168" t="s">
        <v>2482</v>
      </c>
      <c r="H1048" s="78"/>
    </row>
    <row r="1049" spans="1:8" ht="22.5">
      <c r="A1049" s="231">
        <v>1043</v>
      </c>
      <c r="B1049" s="202" t="s">
        <v>2408</v>
      </c>
      <c r="C1049" s="203"/>
      <c r="D1049" s="204" t="s">
        <v>247</v>
      </c>
      <c r="E1049" s="205" t="s">
        <v>1009</v>
      </c>
      <c r="F1049" s="197">
        <v>0.2590277777777778</v>
      </c>
      <c r="G1049" s="168" t="s">
        <v>2482</v>
      </c>
      <c r="H1049" s="78"/>
    </row>
    <row r="1050" spans="1:8" ht="22.5">
      <c r="A1050" s="231">
        <v>1044</v>
      </c>
      <c r="B1050" s="202" t="s">
        <v>2409</v>
      </c>
      <c r="C1050" s="203"/>
      <c r="D1050" s="204" t="s">
        <v>247</v>
      </c>
      <c r="E1050" s="205" t="s">
        <v>1009</v>
      </c>
      <c r="F1050" s="197">
        <v>0.2590277777777778</v>
      </c>
      <c r="G1050" s="168" t="s">
        <v>2482</v>
      </c>
      <c r="H1050" s="78"/>
    </row>
    <row r="1051" spans="1:8" ht="22.5">
      <c r="A1051" s="231">
        <v>1045</v>
      </c>
      <c r="B1051" s="202" t="s">
        <v>2410</v>
      </c>
      <c r="C1051" s="203"/>
      <c r="D1051" s="204" t="s">
        <v>247</v>
      </c>
      <c r="E1051" s="205" t="s">
        <v>1009</v>
      </c>
      <c r="F1051" s="197">
        <v>0.2590277777777778</v>
      </c>
      <c r="G1051" s="168" t="s">
        <v>2482</v>
      </c>
      <c r="H1051" s="78"/>
    </row>
    <row r="1052" spans="1:8" ht="22.5">
      <c r="A1052" s="231">
        <v>1046</v>
      </c>
      <c r="B1052" s="202" t="s">
        <v>2411</v>
      </c>
      <c r="C1052" s="204" t="s">
        <v>247</v>
      </c>
      <c r="D1052" s="203"/>
      <c r="E1052" s="205" t="s">
        <v>1009</v>
      </c>
      <c r="F1052" s="197">
        <v>0.2590277777777778</v>
      </c>
      <c r="G1052" s="168" t="s">
        <v>2482</v>
      </c>
      <c r="H1052" s="78"/>
    </row>
    <row r="1053" spans="1:8" ht="22.5">
      <c r="A1053" s="231">
        <v>1047</v>
      </c>
      <c r="B1053" s="202" t="s">
        <v>2412</v>
      </c>
      <c r="C1053" s="203"/>
      <c r="D1053" s="204" t="s">
        <v>247</v>
      </c>
      <c r="E1053" s="205" t="s">
        <v>2618</v>
      </c>
      <c r="F1053" s="197">
        <v>0.2590277777777778</v>
      </c>
      <c r="G1053" s="168" t="s">
        <v>2482</v>
      </c>
      <c r="H1053" s="78"/>
    </row>
    <row r="1054" spans="1:8" ht="22.5">
      <c r="A1054" s="231">
        <v>1048</v>
      </c>
      <c r="B1054" s="202" t="s">
        <v>2413</v>
      </c>
      <c r="C1054" s="203"/>
      <c r="D1054" s="204" t="s">
        <v>247</v>
      </c>
      <c r="E1054" s="205" t="s">
        <v>1368</v>
      </c>
      <c r="F1054" s="197">
        <v>0.2590277777777778</v>
      </c>
      <c r="G1054" s="168" t="s">
        <v>2482</v>
      </c>
      <c r="H1054" s="78"/>
    </row>
    <row r="1055" spans="1:8" ht="22.5">
      <c r="A1055" s="231">
        <v>1049</v>
      </c>
      <c r="B1055" s="202" t="s">
        <v>2414</v>
      </c>
      <c r="C1055" s="203"/>
      <c r="D1055" s="204" t="s">
        <v>247</v>
      </c>
      <c r="E1055" s="205" t="s">
        <v>1009</v>
      </c>
      <c r="F1055" s="197">
        <v>0.2590277777777778</v>
      </c>
      <c r="G1055" s="168" t="s">
        <v>2482</v>
      </c>
      <c r="H1055" s="78"/>
    </row>
    <row r="1056" spans="1:8" ht="22.5">
      <c r="A1056" s="231">
        <v>1050</v>
      </c>
      <c r="B1056" s="202" t="s">
        <v>2415</v>
      </c>
      <c r="C1056" s="203"/>
      <c r="D1056" s="204" t="s">
        <v>247</v>
      </c>
      <c r="E1056" s="205" t="s">
        <v>994</v>
      </c>
      <c r="F1056" s="197">
        <v>0.2590277777777778</v>
      </c>
      <c r="G1056" s="168" t="s">
        <v>2482</v>
      </c>
      <c r="H1056" s="78"/>
    </row>
    <row r="1057" spans="1:8" ht="22.5">
      <c r="A1057" s="231">
        <v>1051</v>
      </c>
      <c r="B1057" s="202" t="s">
        <v>2416</v>
      </c>
      <c r="C1057" s="203"/>
      <c r="D1057" s="204" t="s">
        <v>247</v>
      </c>
      <c r="E1057" s="205" t="s">
        <v>994</v>
      </c>
      <c r="F1057" s="197">
        <v>0.2590277777777778</v>
      </c>
      <c r="G1057" s="168" t="s">
        <v>2482</v>
      </c>
      <c r="H1057" s="78"/>
    </row>
    <row r="1058" spans="1:8" ht="22.5">
      <c r="A1058" s="231">
        <v>1052</v>
      </c>
      <c r="B1058" s="202" t="s">
        <v>2417</v>
      </c>
      <c r="C1058" s="203"/>
      <c r="D1058" s="204" t="s">
        <v>247</v>
      </c>
      <c r="E1058" s="205" t="s">
        <v>994</v>
      </c>
      <c r="F1058" s="197">
        <v>0.2590277777777778</v>
      </c>
      <c r="G1058" s="168" t="s">
        <v>2482</v>
      </c>
      <c r="H1058" s="78"/>
    </row>
    <row r="1059" spans="1:8" ht="22.5">
      <c r="A1059" s="231">
        <v>1053</v>
      </c>
      <c r="B1059" s="202" t="s">
        <v>2418</v>
      </c>
      <c r="C1059" s="203"/>
      <c r="D1059" s="204" t="s">
        <v>247</v>
      </c>
      <c r="E1059" s="205" t="s">
        <v>994</v>
      </c>
      <c r="F1059" s="197">
        <v>0.2590277777777778</v>
      </c>
      <c r="G1059" s="168" t="s">
        <v>2482</v>
      </c>
      <c r="H1059" s="78"/>
    </row>
    <row r="1060" spans="1:8" ht="22.5">
      <c r="A1060" s="231">
        <v>1054</v>
      </c>
      <c r="B1060" s="202" t="s">
        <v>2419</v>
      </c>
      <c r="C1060" s="203"/>
      <c r="D1060" s="204" t="s">
        <v>247</v>
      </c>
      <c r="E1060" s="205" t="s">
        <v>994</v>
      </c>
      <c r="F1060" s="197">
        <v>0.2590277777777778</v>
      </c>
      <c r="G1060" s="168" t="s">
        <v>2482</v>
      </c>
      <c r="H1060" s="78"/>
    </row>
    <row r="1061" spans="1:8" ht="22.5">
      <c r="A1061" s="231">
        <v>1055</v>
      </c>
      <c r="B1061" s="202" t="s">
        <v>2420</v>
      </c>
      <c r="C1061" s="203"/>
      <c r="D1061" s="204" t="s">
        <v>247</v>
      </c>
      <c r="E1061" s="205" t="s">
        <v>994</v>
      </c>
      <c r="F1061" s="197">
        <v>0.2590277777777778</v>
      </c>
      <c r="G1061" s="168" t="s">
        <v>2482</v>
      </c>
      <c r="H1061" s="78"/>
    </row>
    <row r="1062" spans="1:8" ht="22.5">
      <c r="A1062" s="231">
        <v>1056</v>
      </c>
      <c r="B1062" s="202" t="s">
        <v>2421</v>
      </c>
      <c r="C1062" s="203"/>
      <c r="D1062" s="204" t="s">
        <v>247</v>
      </c>
      <c r="E1062" s="205" t="s">
        <v>994</v>
      </c>
      <c r="F1062" s="197">
        <v>0.2590277777777778</v>
      </c>
      <c r="G1062" s="168" t="s">
        <v>2482</v>
      </c>
      <c r="H1062" s="78"/>
    </row>
    <row r="1063" spans="1:8" ht="22.5">
      <c r="A1063" s="231">
        <v>1057</v>
      </c>
      <c r="B1063" s="202" t="s">
        <v>2422</v>
      </c>
      <c r="C1063" s="203"/>
      <c r="D1063" s="204" t="s">
        <v>247</v>
      </c>
      <c r="E1063" s="205" t="s">
        <v>994</v>
      </c>
      <c r="F1063" s="197">
        <v>0.2590277777777778</v>
      </c>
      <c r="G1063" s="168" t="s">
        <v>2482</v>
      </c>
      <c r="H1063" s="78"/>
    </row>
    <row r="1064" spans="1:8" ht="22.5">
      <c r="A1064" s="231">
        <v>1058</v>
      </c>
      <c r="B1064" s="202" t="s">
        <v>2423</v>
      </c>
      <c r="C1064" s="203"/>
      <c r="D1064" s="204" t="s">
        <v>247</v>
      </c>
      <c r="E1064" s="205" t="s">
        <v>994</v>
      </c>
      <c r="F1064" s="197">
        <v>0.2590277777777778</v>
      </c>
      <c r="G1064" s="168" t="s">
        <v>2482</v>
      </c>
      <c r="H1064" s="78"/>
    </row>
    <row r="1065" spans="1:8" ht="22.5">
      <c r="A1065" s="231">
        <v>1059</v>
      </c>
      <c r="B1065" s="202" t="s">
        <v>2424</v>
      </c>
      <c r="C1065" s="203"/>
      <c r="D1065" s="204" t="s">
        <v>247</v>
      </c>
      <c r="E1065" s="205" t="s">
        <v>2491</v>
      </c>
      <c r="F1065" s="197">
        <v>0.2590277777777778</v>
      </c>
      <c r="G1065" s="168" t="s">
        <v>2482</v>
      </c>
      <c r="H1065" s="78"/>
    </row>
    <row r="1066" spans="1:8" ht="22.5">
      <c r="A1066" s="231">
        <v>1060</v>
      </c>
      <c r="B1066" s="202" t="s">
        <v>2425</v>
      </c>
      <c r="C1066" s="203"/>
      <c r="D1066" s="204" t="s">
        <v>247</v>
      </c>
      <c r="E1066" s="205" t="s">
        <v>2700</v>
      </c>
      <c r="F1066" s="197">
        <v>0.2590277777777778</v>
      </c>
      <c r="G1066" s="168" t="s">
        <v>2482</v>
      </c>
      <c r="H1066" s="78"/>
    </row>
    <row r="1067" spans="1:8" ht="22.5">
      <c r="A1067" s="231">
        <v>1061</v>
      </c>
      <c r="B1067" s="202" t="s">
        <v>2426</v>
      </c>
      <c r="C1067" s="203"/>
      <c r="D1067" s="204" t="s">
        <v>247</v>
      </c>
      <c r="E1067" s="205" t="s">
        <v>2703</v>
      </c>
      <c r="F1067" s="197">
        <v>0.2590277777777778</v>
      </c>
      <c r="G1067" s="168" t="s">
        <v>2482</v>
      </c>
      <c r="H1067" s="78"/>
    </row>
    <row r="1068" spans="1:8" ht="22.5">
      <c r="A1068" s="231">
        <v>1062</v>
      </c>
      <c r="B1068" s="202" t="s">
        <v>2427</v>
      </c>
      <c r="C1068" s="203"/>
      <c r="D1068" s="204" t="s">
        <v>247</v>
      </c>
      <c r="E1068" s="205" t="s">
        <v>2703</v>
      </c>
      <c r="F1068" s="197">
        <v>0.2590277777777778</v>
      </c>
      <c r="G1068" s="168" t="s">
        <v>2482</v>
      </c>
      <c r="H1068" s="78"/>
    </row>
    <row r="1069" spans="1:8" ht="22.5">
      <c r="A1069" s="231">
        <v>1063</v>
      </c>
      <c r="B1069" s="202" t="s">
        <v>2428</v>
      </c>
      <c r="C1069" s="203"/>
      <c r="D1069" s="204" t="s">
        <v>247</v>
      </c>
      <c r="E1069" s="205" t="s">
        <v>2703</v>
      </c>
      <c r="F1069" s="197">
        <v>0.2590277777777778</v>
      </c>
      <c r="G1069" s="168" t="s">
        <v>2482</v>
      </c>
      <c r="H1069" s="78"/>
    </row>
    <row r="1070" spans="1:8" ht="22.5">
      <c r="A1070" s="231">
        <v>1064</v>
      </c>
      <c r="B1070" s="202" t="s">
        <v>2429</v>
      </c>
      <c r="C1070" s="203"/>
      <c r="D1070" s="204" t="s">
        <v>247</v>
      </c>
      <c r="E1070" s="205" t="s">
        <v>2703</v>
      </c>
      <c r="F1070" s="197">
        <v>0.2590277777777778</v>
      </c>
      <c r="G1070" s="168" t="s">
        <v>2482</v>
      </c>
      <c r="H1070" s="78"/>
    </row>
    <row r="1071" spans="1:8" ht="22.5">
      <c r="A1071" s="231">
        <v>1065</v>
      </c>
      <c r="B1071" s="202" t="s">
        <v>2430</v>
      </c>
      <c r="C1071" s="203"/>
      <c r="D1071" s="204" t="s">
        <v>247</v>
      </c>
      <c r="E1071" s="205" t="s">
        <v>2703</v>
      </c>
      <c r="F1071" s="197">
        <v>0.2590277777777778</v>
      </c>
      <c r="G1071" s="168" t="s">
        <v>2482</v>
      </c>
      <c r="H1071" s="78"/>
    </row>
    <row r="1072" spans="1:8" ht="22.5">
      <c r="A1072" s="231">
        <v>1066</v>
      </c>
      <c r="B1072" s="202" t="s">
        <v>276</v>
      </c>
      <c r="C1072" s="203"/>
      <c r="D1072" s="204" t="s">
        <v>247</v>
      </c>
      <c r="E1072" s="205" t="s">
        <v>2703</v>
      </c>
      <c r="F1072" s="197">
        <v>0.2590277777777778</v>
      </c>
      <c r="G1072" s="168" t="s">
        <v>2482</v>
      </c>
      <c r="H1072" s="78"/>
    </row>
    <row r="1073" spans="1:8" ht="22.5">
      <c r="A1073" s="231">
        <v>1067</v>
      </c>
      <c r="B1073" s="202" t="s">
        <v>2431</v>
      </c>
      <c r="C1073" s="203"/>
      <c r="D1073" s="204" t="s">
        <v>247</v>
      </c>
      <c r="E1073" s="205" t="s">
        <v>2703</v>
      </c>
      <c r="F1073" s="197">
        <v>0.2590277777777778</v>
      </c>
      <c r="G1073" s="168" t="s">
        <v>2482</v>
      </c>
      <c r="H1073" s="78"/>
    </row>
    <row r="1074" spans="1:8" ht="22.5">
      <c r="A1074" s="231">
        <v>1068</v>
      </c>
      <c r="B1074" s="202" t="s">
        <v>2432</v>
      </c>
      <c r="C1074" s="203"/>
      <c r="D1074" s="204" t="s">
        <v>247</v>
      </c>
      <c r="E1074" s="205" t="s">
        <v>2703</v>
      </c>
      <c r="F1074" s="197">
        <v>0.2590277777777778</v>
      </c>
      <c r="G1074" s="168" t="s">
        <v>2482</v>
      </c>
      <c r="H1074" s="78"/>
    </row>
    <row r="1075" spans="1:8" ht="22.5">
      <c r="A1075" s="231">
        <v>1069</v>
      </c>
      <c r="B1075" s="202" t="s">
        <v>2433</v>
      </c>
      <c r="C1075" s="203"/>
      <c r="D1075" s="204" t="s">
        <v>247</v>
      </c>
      <c r="E1075" s="205" t="s">
        <v>2703</v>
      </c>
      <c r="F1075" s="197">
        <v>0.2590277777777778</v>
      </c>
      <c r="G1075" s="168" t="s">
        <v>2482</v>
      </c>
      <c r="H1075" s="78"/>
    </row>
    <row r="1076" spans="1:8" ht="22.5">
      <c r="A1076" s="231">
        <v>1070</v>
      </c>
      <c r="B1076" s="202" t="s">
        <v>2434</v>
      </c>
      <c r="C1076" s="203"/>
      <c r="D1076" s="204" t="s">
        <v>247</v>
      </c>
      <c r="E1076" s="205" t="s">
        <v>2703</v>
      </c>
      <c r="F1076" s="197">
        <v>0.2590277777777778</v>
      </c>
      <c r="G1076" s="168" t="s">
        <v>2482</v>
      </c>
      <c r="H1076" s="78"/>
    </row>
    <row r="1077" spans="1:8" ht="22.5">
      <c r="A1077" s="231">
        <v>1071</v>
      </c>
      <c r="B1077" s="202" t="s">
        <v>2435</v>
      </c>
      <c r="C1077" s="203"/>
      <c r="D1077" s="204" t="s">
        <v>247</v>
      </c>
      <c r="E1077" s="205" t="s">
        <v>2703</v>
      </c>
      <c r="F1077" s="197">
        <v>0.2590277777777778</v>
      </c>
      <c r="G1077" s="168" t="s">
        <v>2482</v>
      </c>
      <c r="H1077" s="78"/>
    </row>
    <row r="1078" spans="1:8" ht="22.5">
      <c r="A1078" s="231">
        <v>1072</v>
      </c>
      <c r="B1078" s="202" t="s">
        <v>2436</v>
      </c>
      <c r="C1078" s="203"/>
      <c r="D1078" s="204" t="s">
        <v>247</v>
      </c>
      <c r="E1078" s="205" t="s">
        <v>2703</v>
      </c>
      <c r="F1078" s="197">
        <v>0.2590277777777778</v>
      </c>
      <c r="G1078" s="168" t="s">
        <v>2482</v>
      </c>
      <c r="H1078" s="78"/>
    </row>
    <row r="1079" spans="1:8" ht="22.5">
      <c r="A1079" s="231">
        <v>1073</v>
      </c>
      <c r="B1079" s="202" t="s">
        <v>2437</v>
      </c>
      <c r="C1079" s="203"/>
      <c r="D1079" s="204" t="s">
        <v>247</v>
      </c>
      <c r="E1079" s="205" t="s">
        <v>2703</v>
      </c>
      <c r="F1079" s="197">
        <v>0.2590277777777778</v>
      </c>
      <c r="G1079" s="168" t="s">
        <v>2482</v>
      </c>
      <c r="H1079" s="78"/>
    </row>
    <row r="1080" spans="1:8" ht="22.5">
      <c r="A1080" s="231">
        <v>1074</v>
      </c>
      <c r="B1080" s="202" t="s">
        <v>2438</v>
      </c>
      <c r="C1080" s="203"/>
      <c r="D1080" s="204" t="s">
        <v>247</v>
      </c>
      <c r="E1080" s="205" t="s">
        <v>2703</v>
      </c>
      <c r="F1080" s="197">
        <v>0.2590277777777778</v>
      </c>
      <c r="G1080" s="168" t="s">
        <v>2482</v>
      </c>
      <c r="H1080" s="78"/>
    </row>
    <row r="1081" spans="1:8" ht="22.5">
      <c r="A1081" s="231">
        <v>1075</v>
      </c>
      <c r="B1081" s="202" t="s">
        <v>2439</v>
      </c>
      <c r="C1081" s="203"/>
      <c r="D1081" s="204" t="s">
        <v>247</v>
      </c>
      <c r="E1081" s="205" t="s">
        <v>2703</v>
      </c>
      <c r="F1081" s="197">
        <v>0.2590277777777778</v>
      </c>
      <c r="G1081" s="168" t="s">
        <v>2482</v>
      </c>
      <c r="H1081" s="78"/>
    </row>
    <row r="1082" spans="1:8" ht="22.5">
      <c r="A1082" s="231">
        <v>1076</v>
      </c>
      <c r="B1082" s="202" t="s">
        <v>2440</v>
      </c>
      <c r="C1082" s="203"/>
      <c r="D1082" s="204" t="s">
        <v>247</v>
      </c>
      <c r="E1082" s="205" t="s">
        <v>2703</v>
      </c>
      <c r="F1082" s="197">
        <v>0.2590277777777778</v>
      </c>
      <c r="G1082" s="168" t="s">
        <v>2482</v>
      </c>
      <c r="H1082" s="78"/>
    </row>
    <row r="1083" spans="1:8" ht="22.5">
      <c r="A1083" s="231">
        <v>1077</v>
      </c>
      <c r="B1083" s="202" t="s">
        <v>2441</v>
      </c>
      <c r="C1083" s="203"/>
      <c r="D1083" s="204" t="s">
        <v>247</v>
      </c>
      <c r="E1083" s="205" t="s">
        <v>2703</v>
      </c>
      <c r="F1083" s="197">
        <v>0.2590277777777778</v>
      </c>
      <c r="G1083" s="168" t="s">
        <v>2482</v>
      </c>
      <c r="H1083" s="78"/>
    </row>
    <row r="1084" spans="1:8" ht="22.5">
      <c r="A1084" s="231">
        <v>1078</v>
      </c>
      <c r="B1084" s="202" t="s">
        <v>2442</v>
      </c>
      <c r="C1084" s="203"/>
      <c r="D1084" s="204" t="s">
        <v>247</v>
      </c>
      <c r="E1084" s="205" t="s">
        <v>2703</v>
      </c>
      <c r="F1084" s="197">
        <v>0.2590277777777778</v>
      </c>
      <c r="G1084" s="168" t="s">
        <v>2482</v>
      </c>
      <c r="H1084" s="78"/>
    </row>
    <row r="1085" spans="1:8" ht="22.5">
      <c r="A1085" s="231">
        <v>1079</v>
      </c>
      <c r="B1085" s="202" t="s">
        <v>2443</v>
      </c>
      <c r="C1085" s="203"/>
      <c r="D1085" s="204" t="s">
        <v>247</v>
      </c>
      <c r="E1085" s="205" t="s">
        <v>2703</v>
      </c>
      <c r="F1085" s="197">
        <v>0.2590277777777778</v>
      </c>
      <c r="G1085" s="168" t="s">
        <v>2482</v>
      </c>
      <c r="H1085" s="78"/>
    </row>
    <row r="1086" spans="1:8" ht="22.5">
      <c r="A1086" s="231">
        <v>1080</v>
      </c>
      <c r="B1086" s="202" t="s">
        <v>2444</v>
      </c>
      <c r="C1086" s="203"/>
      <c r="D1086" s="204" t="s">
        <v>247</v>
      </c>
      <c r="E1086" s="205" t="s">
        <v>2478</v>
      </c>
      <c r="F1086" s="197">
        <v>0.2590277777777778</v>
      </c>
      <c r="G1086" s="168" t="s">
        <v>2482</v>
      </c>
      <c r="H1086" s="78"/>
    </row>
    <row r="1087" spans="1:8" ht="22.5">
      <c r="A1087" s="231">
        <v>1081</v>
      </c>
      <c r="B1087" s="202" t="s">
        <v>2445</v>
      </c>
      <c r="C1087" s="203"/>
      <c r="D1087" s="204" t="s">
        <v>247</v>
      </c>
      <c r="E1087" s="205" t="s">
        <v>2478</v>
      </c>
      <c r="F1087" s="197">
        <v>0.2590277777777778</v>
      </c>
      <c r="G1087" s="168" t="s">
        <v>2482</v>
      </c>
      <c r="H1087" s="78"/>
    </row>
    <row r="1088" spans="1:8" ht="22.5">
      <c r="A1088" s="231">
        <v>1082</v>
      </c>
      <c r="B1088" s="202" t="s">
        <v>2446</v>
      </c>
      <c r="C1088" s="203"/>
      <c r="D1088" s="204" t="s">
        <v>247</v>
      </c>
      <c r="E1088" s="205" t="s">
        <v>2478</v>
      </c>
      <c r="F1088" s="197">
        <v>0.2590277777777778</v>
      </c>
      <c r="G1088" s="168" t="s">
        <v>2482</v>
      </c>
      <c r="H1088" s="78"/>
    </row>
    <row r="1089" spans="1:8" ht="22.5">
      <c r="A1089" s="231">
        <v>1083</v>
      </c>
      <c r="B1089" s="202" t="s">
        <v>2447</v>
      </c>
      <c r="C1089" s="203"/>
      <c r="D1089" s="204" t="s">
        <v>247</v>
      </c>
      <c r="E1089" s="205" t="s">
        <v>2478</v>
      </c>
      <c r="F1089" s="197">
        <v>0.2590277777777778</v>
      </c>
      <c r="G1089" s="168" t="s">
        <v>2482</v>
      </c>
      <c r="H1089" s="78"/>
    </row>
    <row r="1090" spans="1:8" ht="22.5">
      <c r="A1090" s="231">
        <v>1084</v>
      </c>
      <c r="B1090" s="202" t="s">
        <v>2448</v>
      </c>
      <c r="C1090" s="203"/>
      <c r="D1090" s="204" t="s">
        <v>247</v>
      </c>
      <c r="E1090" s="205" t="s">
        <v>2478</v>
      </c>
      <c r="F1090" s="197">
        <v>0.2590277777777778</v>
      </c>
      <c r="G1090" s="168" t="s">
        <v>2482</v>
      </c>
      <c r="H1090" s="78"/>
    </row>
    <row r="1091" spans="1:8" ht="22.5">
      <c r="A1091" s="231">
        <v>1085</v>
      </c>
      <c r="B1091" s="202" t="s">
        <v>2449</v>
      </c>
      <c r="C1091" s="203"/>
      <c r="D1091" s="204" t="s">
        <v>247</v>
      </c>
      <c r="E1091" s="205" t="s">
        <v>2452</v>
      </c>
      <c r="F1091" s="197">
        <v>0.2590277777777778</v>
      </c>
      <c r="G1091" s="168" t="s">
        <v>2482</v>
      </c>
      <c r="H1091" s="78"/>
    </row>
    <row r="1092" spans="1:8" ht="22.5">
      <c r="A1092" s="231">
        <v>1086</v>
      </c>
      <c r="B1092" s="202" t="s">
        <v>2450</v>
      </c>
      <c r="C1092" s="203"/>
      <c r="D1092" s="204" t="s">
        <v>247</v>
      </c>
      <c r="E1092" s="205" t="s">
        <v>2452</v>
      </c>
      <c r="F1092" s="197">
        <v>0.2590277777777778</v>
      </c>
      <c r="G1092" s="168" t="s">
        <v>2482</v>
      </c>
      <c r="H1092" s="78"/>
    </row>
    <row r="1093" spans="1:8" ht="22.5">
      <c r="A1093" s="231">
        <v>1087</v>
      </c>
      <c r="B1093" s="202" t="s">
        <v>2451</v>
      </c>
      <c r="C1093" s="203"/>
      <c r="D1093" s="204" t="s">
        <v>247</v>
      </c>
      <c r="E1093" s="205" t="s">
        <v>2452</v>
      </c>
      <c r="F1093" s="197">
        <v>0.2590277777777778</v>
      </c>
      <c r="G1093" s="168" t="s">
        <v>2482</v>
      </c>
      <c r="H1093" s="78"/>
    </row>
    <row r="1094" spans="1:8" ht="22.5">
      <c r="A1094" s="231">
        <v>1088</v>
      </c>
      <c r="B1094" s="202" t="s">
        <v>2452</v>
      </c>
      <c r="C1094" s="203"/>
      <c r="D1094" s="204" t="s">
        <v>247</v>
      </c>
      <c r="E1094" s="205" t="s">
        <v>2452</v>
      </c>
      <c r="F1094" s="197">
        <v>0.2590277777777778</v>
      </c>
      <c r="G1094" s="168" t="s">
        <v>2482</v>
      </c>
      <c r="H1094" s="78"/>
    </row>
    <row r="1095" spans="1:8" ht="22.5">
      <c r="A1095" s="231">
        <v>1089</v>
      </c>
      <c r="B1095" s="202" t="s">
        <v>2453</v>
      </c>
      <c r="C1095" s="203"/>
      <c r="D1095" s="204" t="s">
        <v>247</v>
      </c>
      <c r="E1095" s="205" t="s">
        <v>2452</v>
      </c>
      <c r="F1095" s="197">
        <v>0.2590277777777778</v>
      </c>
      <c r="G1095" s="168" t="s">
        <v>2482</v>
      </c>
      <c r="H1095" s="78"/>
    </row>
    <row r="1096" spans="1:8" ht="22.5">
      <c r="A1096" s="231">
        <v>1090</v>
      </c>
      <c r="B1096" s="202" t="s">
        <v>2454</v>
      </c>
      <c r="C1096" s="203"/>
      <c r="D1096" s="204" t="s">
        <v>247</v>
      </c>
      <c r="E1096" s="205" t="s">
        <v>2452</v>
      </c>
      <c r="F1096" s="197">
        <v>0.2590277777777778</v>
      </c>
      <c r="G1096" s="168" t="s">
        <v>2482</v>
      </c>
      <c r="H1096" s="78"/>
    </row>
    <row r="1097" spans="1:8" ht="22.5">
      <c r="A1097" s="231">
        <v>1091</v>
      </c>
      <c r="B1097" s="202" t="s">
        <v>2455</v>
      </c>
      <c r="C1097" s="203"/>
      <c r="D1097" s="204" t="s">
        <v>247</v>
      </c>
      <c r="E1097" s="205" t="s">
        <v>2452</v>
      </c>
      <c r="F1097" s="197">
        <v>0.2590277777777778</v>
      </c>
      <c r="G1097" s="168" t="s">
        <v>2482</v>
      </c>
      <c r="H1097" s="78"/>
    </row>
    <row r="1098" spans="1:8" ht="22.5">
      <c r="A1098" s="231">
        <v>1092</v>
      </c>
      <c r="B1098" s="202" t="s">
        <v>2456</v>
      </c>
      <c r="C1098" s="203"/>
      <c r="D1098" s="204" t="s">
        <v>247</v>
      </c>
      <c r="E1098" s="205" t="s">
        <v>2452</v>
      </c>
      <c r="F1098" s="197">
        <v>0.2590277777777778</v>
      </c>
      <c r="G1098" s="168" t="s">
        <v>2482</v>
      </c>
      <c r="H1098" s="78"/>
    </row>
    <row r="1099" spans="1:8" ht="22.5">
      <c r="A1099" s="231">
        <v>1093</v>
      </c>
      <c r="B1099" s="202" t="s">
        <v>2457</v>
      </c>
      <c r="C1099" s="203"/>
      <c r="D1099" s="204" t="s">
        <v>247</v>
      </c>
      <c r="E1099" s="205" t="s">
        <v>2452</v>
      </c>
      <c r="F1099" s="197">
        <v>0.2590277777777778</v>
      </c>
      <c r="G1099" s="168" t="s">
        <v>2482</v>
      </c>
      <c r="H1099" s="78"/>
    </row>
    <row r="1100" spans="1:8" ht="22.5">
      <c r="A1100" s="231">
        <v>1094</v>
      </c>
      <c r="B1100" s="202" t="s">
        <v>2458</v>
      </c>
      <c r="C1100" s="203"/>
      <c r="D1100" s="204" t="s">
        <v>247</v>
      </c>
      <c r="E1100" s="205" t="s">
        <v>2452</v>
      </c>
      <c r="F1100" s="197">
        <v>0.2590277777777778</v>
      </c>
      <c r="G1100" s="168" t="s">
        <v>2482</v>
      </c>
      <c r="H1100" s="78"/>
    </row>
    <row r="1101" spans="1:8" ht="22.5">
      <c r="A1101" s="231">
        <v>1095</v>
      </c>
      <c r="B1101" s="202" t="s">
        <v>2459</v>
      </c>
      <c r="C1101" s="203"/>
      <c r="D1101" s="204" t="s">
        <v>247</v>
      </c>
      <c r="E1101" s="205" t="s">
        <v>2452</v>
      </c>
      <c r="F1101" s="197">
        <v>0.2590277777777778</v>
      </c>
      <c r="G1101" s="168" t="s">
        <v>2482</v>
      </c>
      <c r="H1101" s="78"/>
    </row>
    <row r="1102" spans="1:8" ht="22.5">
      <c r="A1102" s="231">
        <v>1096</v>
      </c>
      <c r="B1102" s="202" t="s">
        <v>2460</v>
      </c>
      <c r="C1102" s="203"/>
      <c r="D1102" s="204" t="s">
        <v>247</v>
      </c>
      <c r="E1102" s="205" t="s">
        <v>2452</v>
      </c>
      <c r="F1102" s="197">
        <v>0.2590277777777778</v>
      </c>
      <c r="G1102" s="168" t="s">
        <v>2482</v>
      </c>
      <c r="H1102" s="78"/>
    </row>
    <row r="1103" spans="1:8" ht="22.5">
      <c r="A1103" s="231">
        <v>1097</v>
      </c>
      <c r="B1103" s="202" t="s">
        <v>2461</v>
      </c>
      <c r="C1103" s="203"/>
      <c r="D1103" s="204" t="s">
        <v>247</v>
      </c>
      <c r="E1103" s="205" t="s">
        <v>2618</v>
      </c>
      <c r="F1103" s="197">
        <v>0.2590277777777778</v>
      </c>
      <c r="G1103" s="168" t="s">
        <v>2482</v>
      </c>
      <c r="H1103" s="78"/>
    </row>
    <row r="1104" spans="1:8" ht="22.5">
      <c r="A1104" s="231">
        <v>1098</v>
      </c>
      <c r="B1104" s="202" t="s">
        <v>2462</v>
      </c>
      <c r="C1104" s="203"/>
      <c r="D1104" s="204" t="s">
        <v>247</v>
      </c>
      <c r="E1104" s="205" t="s">
        <v>2802</v>
      </c>
      <c r="F1104" s="197">
        <v>0.2590277777777778</v>
      </c>
      <c r="G1104" s="168" t="s">
        <v>2482</v>
      </c>
      <c r="H1104" s="78"/>
    </row>
    <row r="1105" spans="1:8" ht="22.5">
      <c r="A1105" s="231">
        <v>1099</v>
      </c>
      <c r="B1105" s="202" t="s">
        <v>2463</v>
      </c>
      <c r="C1105" s="203"/>
      <c r="D1105" s="204" t="s">
        <v>247</v>
      </c>
      <c r="E1105" s="205" t="s">
        <v>2802</v>
      </c>
      <c r="F1105" s="197">
        <v>0.2590277777777778</v>
      </c>
      <c r="G1105" s="168" t="s">
        <v>2482</v>
      </c>
      <c r="H1105" s="78"/>
    </row>
    <row r="1106" spans="1:8" ht="22.5">
      <c r="A1106" s="231">
        <v>1100</v>
      </c>
      <c r="B1106" s="202" t="s">
        <v>2464</v>
      </c>
      <c r="C1106" s="203"/>
      <c r="D1106" s="204" t="s">
        <v>247</v>
      </c>
      <c r="E1106" s="205" t="s">
        <v>2802</v>
      </c>
      <c r="F1106" s="197">
        <v>0.2590277777777778</v>
      </c>
      <c r="G1106" s="168" t="s">
        <v>2482</v>
      </c>
      <c r="H1106" s="78"/>
    </row>
    <row r="1107" spans="1:8" ht="22.5">
      <c r="A1107" s="231">
        <v>1101</v>
      </c>
      <c r="B1107" s="202" t="s">
        <v>2465</v>
      </c>
      <c r="C1107" s="203"/>
      <c r="D1107" s="204" t="s">
        <v>247</v>
      </c>
      <c r="E1107" s="205" t="s">
        <v>2802</v>
      </c>
      <c r="F1107" s="197">
        <v>0.2590277777777778</v>
      </c>
      <c r="G1107" s="168" t="s">
        <v>2482</v>
      </c>
      <c r="H1107" s="78"/>
    </row>
    <row r="1108" spans="1:8" ht="22.5">
      <c r="A1108" s="231">
        <v>1102</v>
      </c>
      <c r="B1108" s="202" t="s">
        <v>2466</v>
      </c>
      <c r="C1108" s="203"/>
      <c r="D1108" s="204" t="s">
        <v>247</v>
      </c>
      <c r="E1108" s="205" t="s">
        <v>984</v>
      </c>
      <c r="F1108" s="197">
        <v>0.2590277777777778</v>
      </c>
      <c r="G1108" s="168" t="s">
        <v>2482</v>
      </c>
      <c r="H1108" s="78"/>
    </row>
    <row r="1109" spans="1:8" ht="22.5">
      <c r="A1109" s="231">
        <v>1103</v>
      </c>
      <c r="B1109" s="202" t="s">
        <v>2467</v>
      </c>
      <c r="C1109" s="203"/>
      <c r="D1109" s="204" t="s">
        <v>247</v>
      </c>
      <c r="E1109" s="205" t="s">
        <v>984</v>
      </c>
      <c r="F1109" s="197">
        <v>0.2590277777777778</v>
      </c>
      <c r="G1109" s="168" t="s">
        <v>2482</v>
      </c>
      <c r="H1109" s="78"/>
    </row>
    <row r="1110" spans="1:8" ht="22.5">
      <c r="A1110" s="231">
        <v>1104</v>
      </c>
      <c r="B1110" s="202" t="s">
        <v>2468</v>
      </c>
      <c r="C1110" s="204"/>
      <c r="D1110" s="204" t="s">
        <v>247</v>
      </c>
      <c r="E1110" s="205" t="s">
        <v>2513</v>
      </c>
      <c r="F1110" s="197">
        <v>0.2590277777777778</v>
      </c>
      <c r="G1110" s="168" t="s">
        <v>2482</v>
      </c>
      <c r="H1110" s="78"/>
    </row>
    <row r="1111" spans="1:8" ht="22.5">
      <c r="A1111" s="231">
        <v>1105</v>
      </c>
      <c r="B1111" s="202" t="s">
        <v>2469</v>
      </c>
      <c r="C1111" s="203"/>
      <c r="D1111" s="204" t="s">
        <v>247</v>
      </c>
      <c r="E1111" s="205" t="s">
        <v>2827</v>
      </c>
      <c r="F1111" s="197">
        <v>0.2590277777777778</v>
      </c>
      <c r="G1111" s="168" t="s">
        <v>2482</v>
      </c>
      <c r="H1111" s="78"/>
    </row>
    <row r="1112" spans="1:8" ht="22.5">
      <c r="A1112" s="231">
        <v>1106</v>
      </c>
      <c r="B1112" s="202" t="s">
        <v>2470</v>
      </c>
      <c r="C1112" s="203"/>
      <c r="D1112" s="204" t="s">
        <v>247</v>
      </c>
      <c r="E1112" s="205" t="s">
        <v>2827</v>
      </c>
      <c r="F1112" s="197">
        <v>0.2590277777777778</v>
      </c>
      <c r="G1112" s="168" t="s">
        <v>2482</v>
      </c>
      <c r="H1112" s="78"/>
    </row>
    <row r="1113" spans="1:8" ht="22.5">
      <c r="A1113" s="231">
        <v>1107</v>
      </c>
      <c r="B1113" s="202" t="s">
        <v>2471</v>
      </c>
      <c r="C1113" s="203"/>
      <c r="D1113" s="204" t="s">
        <v>247</v>
      </c>
      <c r="E1113" s="205" t="s">
        <v>2827</v>
      </c>
      <c r="F1113" s="197">
        <v>0.2590277777777778</v>
      </c>
      <c r="G1113" s="168" t="s">
        <v>2482</v>
      </c>
      <c r="H1113" s="78"/>
    </row>
    <row r="1114" spans="1:8" ht="22.5">
      <c r="A1114" s="231">
        <v>1108</v>
      </c>
      <c r="B1114" s="202" t="s">
        <v>2472</v>
      </c>
      <c r="C1114" s="203"/>
      <c r="D1114" s="204" t="s">
        <v>247</v>
      </c>
      <c r="E1114" s="205" t="s">
        <v>2827</v>
      </c>
      <c r="F1114" s="197">
        <v>0.2590277777777778</v>
      </c>
      <c r="G1114" s="168" t="s">
        <v>2482</v>
      </c>
      <c r="H1114" s="78"/>
    </row>
    <row r="1115" spans="1:8" ht="22.5">
      <c r="A1115" s="231">
        <v>1109</v>
      </c>
      <c r="B1115" s="202" t="s">
        <v>2473</v>
      </c>
      <c r="C1115" s="203"/>
      <c r="D1115" s="204" t="s">
        <v>247</v>
      </c>
      <c r="E1115" s="205" t="s">
        <v>2827</v>
      </c>
      <c r="F1115" s="197">
        <v>0.2590277777777778</v>
      </c>
      <c r="G1115" s="168" t="s">
        <v>2482</v>
      </c>
      <c r="H1115" s="78"/>
    </row>
    <row r="1116" spans="1:8" ht="22.5">
      <c r="A1116" s="231">
        <v>1110</v>
      </c>
      <c r="B1116" s="202" t="s">
        <v>2474</v>
      </c>
      <c r="C1116" s="203"/>
      <c r="D1116" s="204" t="s">
        <v>247</v>
      </c>
      <c r="E1116" s="205" t="s">
        <v>2827</v>
      </c>
      <c r="F1116" s="197">
        <v>0.2590277777777778</v>
      </c>
      <c r="G1116" s="168" t="s">
        <v>2482</v>
      </c>
      <c r="H1116" s="78"/>
    </row>
    <row r="1117" spans="1:8" ht="22.5">
      <c r="A1117" s="231">
        <v>1111</v>
      </c>
      <c r="B1117" s="202" t="s">
        <v>2475</v>
      </c>
      <c r="C1117" s="203"/>
      <c r="D1117" s="204" t="s">
        <v>247</v>
      </c>
      <c r="E1117" s="205" t="s">
        <v>2827</v>
      </c>
      <c r="F1117" s="197">
        <v>0.2590277777777778</v>
      </c>
      <c r="G1117" s="168" t="s">
        <v>2482</v>
      </c>
      <c r="H1117" s="78"/>
    </row>
    <row r="1118" spans="1:8" ht="22.5">
      <c r="A1118" s="231">
        <v>1112</v>
      </c>
      <c r="B1118" s="202" t="s">
        <v>2476</v>
      </c>
      <c r="C1118" s="203"/>
      <c r="D1118" s="204" t="s">
        <v>247</v>
      </c>
      <c r="E1118" s="205" t="s">
        <v>2827</v>
      </c>
      <c r="F1118" s="197">
        <v>0.2590277777777778</v>
      </c>
      <c r="G1118" s="168" t="s">
        <v>2482</v>
      </c>
      <c r="H1118" s="78"/>
    </row>
    <row r="1119" spans="1:8" ht="22.5">
      <c r="A1119" s="231">
        <v>1113</v>
      </c>
      <c r="B1119" s="202" t="s">
        <v>2477</v>
      </c>
      <c r="C1119" s="203"/>
      <c r="D1119" s="204" t="s">
        <v>247</v>
      </c>
      <c r="E1119" s="205" t="s">
        <v>2852</v>
      </c>
      <c r="F1119" s="197">
        <v>0.2590277777777778</v>
      </c>
      <c r="G1119" s="168" t="s">
        <v>2482</v>
      </c>
      <c r="H1119" s="78"/>
    </row>
    <row r="1120" spans="1:8" ht="22.5">
      <c r="A1120" s="231">
        <v>1114</v>
      </c>
      <c r="B1120" s="183" t="s">
        <v>938</v>
      </c>
      <c r="C1120" s="211"/>
      <c r="D1120" s="211" t="s">
        <v>1349</v>
      </c>
      <c r="E1120" s="183" t="s">
        <v>1350</v>
      </c>
      <c r="F1120" s="234">
        <v>0.25833333333333336</v>
      </c>
      <c r="G1120" s="168" t="s">
        <v>1443</v>
      </c>
      <c r="H1120" s="78"/>
    </row>
    <row r="1121" spans="1:8" ht="22.5">
      <c r="A1121" s="231">
        <v>1115</v>
      </c>
      <c r="B1121" s="183" t="s">
        <v>1316</v>
      </c>
      <c r="C1121" s="211"/>
      <c r="D1121" s="211" t="s">
        <v>1349</v>
      </c>
      <c r="E1121" s="183" t="s">
        <v>1350</v>
      </c>
      <c r="F1121" s="234">
        <v>0.25833333333333336</v>
      </c>
      <c r="G1121" s="168" t="s">
        <v>1443</v>
      </c>
      <c r="H1121" s="78"/>
    </row>
    <row r="1122" spans="1:8" ht="22.5">
      <c r="A1122" s="231">
        <v>1116</v>
      </c>
      <c r="B1122" s="183" t="s">
        <v>1317</v>
      </c>
      <c r="C1122" s="211"/>
      <c r="D1122" s="211" t="s">
        <v>1349</v>
      </c>
      <c r="E1122" s="183" t="s">
        <v>1350</v>
      </c>
      <c r="F1122" s="234">
        <v>0.25833333333333336</v>
      </c>
      <c r="G1122" s="168" t="s">
        <v>1443</v>
      </c>
      <c r="H1122" s="78"/>
    </row>
    <row r="1123" spans="1:8" ht="22.5">
      <c r="A1123" s="231">
        <v>1117</v>
      </c>
      <c r="B1123" s="183" t="s">
        <v>1318</v>
      </c>
      <c r="C1123" s="211" t="s">
        <v>1349</v>
      </c>
      <c r="D1123" s="212"/>
      <c r="E1123" s="183" t="s">
        <v>1351</v>
      </c>
      <c r="F1123" s="234">
        <v>0.25833333333333336</v>
      </c>
      <c r="G1123" s="168" t="s">
        <v>1443</v>
      </c>
      <c r="H1123" s="78"/>
    </row>
    <row r="1124" spans="1:8" ht="22.5">
      <c r="A1124" s="231">
        <v>1118</v>
      </c>
      <c r="B1124" s="183" t="s">
        <v>1319</v>
      </c>
      <c r="C1124" s="211"/>
      <c r="D1124" s="211" t="s">
        <v>1349</v>
      </c>
      <c r="E1124" s="183" t="s">
        <v>1352</v>
      </c>
      <c r="F1124" s="234">
        <v>0.25833333333333336</v>
      </c>
      <c r="G1124" s="168" t="s">
        <v>1443</v>
      </c>
      <c r="H1124" s="78"/>
    </row>
    <row r="1125" spans="1:8" ht="22.5">
      <c r="A1125" s="231">
        <v>1119</v>
      </c>
      <c r="B1125" s="183" t="s">
        <v>1320</v>
      </c>
      <c r="C1125" s="211"/>
      <c r="D1125" s="211" t="s">
        <v>1349</v>
      </c>
      <c r="E1125" s="183" t="s">
        <v>1353</v>
      </c>
      <c r="F1125" s="234">
        <v>0.25833333333333336</v>
      </c>
      <c r="G1125" s="168" t="s">
        <v>1443</v>
      </c>
      <c r="H1125" s="78"/>
    </row>
    <row r="1126" spans="1:8" ht="22.5">
      <c r="A1126" s="231">
        <v>1120</v>
      </c>
      <c r="B1126" s="183" t="s">
        <v>1321</v>
      </c>
      <c r="C1126" s="211"/>
      <c r="D1126" s="211" t="s">
        <v>1349</v>
      </c>
      <c r="E1126" s="183" t="s">
        <v>274</v>
      </c>
      <c r="F1126" s="234">
        <v>0.25833333333333336</v>
      </c>
      <c r="G1126" s="168" t="s">
        <v>1443</v>
      </c>
      <c r="H1126" s="78"/>
    </row>
    <row r="1127" spans="1:8" ht="22.5">
      <c r="A1127" s="231">
        <v>1121</v>
      </c>
      <c r="B1127" s="183" t="s">
        <v>1322</v>
      </c>
      <c r="C1127" s="211"/>
      <c r="D1127" s="211" t="s">
        <v>1349</v>
      </c>
      <c r="E1127" s="183" t="s">
        <v>1354</v>
      </c>
      <c r="F1127" s="234">
        <v>0.25833333333333336</v>
      </c>
      <c r="G1127" s="168" t="s">
        <v>1443</v>
      </c>
      <c r="H1127" s="78"/>
    </row>
    <row r="1128" spans="1:8" ht="22.5">
      <c r="A1128" s="231">
        <v>1122</v>
      </c>
      <c r="B1128" s="183" t="s">
        <v>1323</v>
      </c>
      <c r="C1128" s="211"/>
      <c r="D1128" s="211" t="s">
        <v>1349</v>
      </c>
      <c r="E1128" s="183" t="s">
        <v>1355</v>
      </c>
      <c r="F1128" s="234">
        <v>0.25833333333333336</v>
      </c>
      <c r="G1128" s="168" t="s">
        <v>1443</v>
      </c>
      <c r="H1128" s="78"/>
    </row>
    <row r="1129" spans="1:8" ht="22.5">
      <c r="A1129" s="231">
        <v>1123</v>
      </c>
      <c r="B1129" s="183" t="s">
        <v>1324</v>
      </c>
      <c r="C1129" s="211"/>
      <c r="D1129" s="211" t="s">
        <v>1349</v>
      </c>
      <c r="E1129" s="183" t="s">
        <v>276</v>
      </c>
      <c r="F1129" s="234">
        <v>0.25833333333333336</v>
      </c>
      <c r="G1129" s="168" t="s">
        <v>1443</v>
      </c>
      <c r="H1129" s="78"/>
    </row>
    <row r="1130" spans="1:8" ht="22.5">
      <c r="A1130" s="231">
        <v>1124</v>
      </c>
      <c r="B1130" s="183" t="s">
        <v>1325</v>
      </c>
      <c r="C1130" s="211"/>
      <c r="D1130" s="211" t="s">
        <v>1349</v>
      </c>
      <c r="E1130" s="183" t="s">
        <v>336</v>
      </c>
      <c r="F1130" s="234">
        <v>0.25833333333333336</v>
      </c>
      <c r="G1130" s="168" t="s">
        <v>1443</v>
      </c>
      <c r="H1130" s="78"/>
    </row>
    <row r="1131" spans="1:8" ht="22.5">
      <c r="A1131" s="231">
        <v>1125</v>
      </c>
      <c r="B1131" s="183" t="s">
        <v>1326</v>
      </c>
      <c r="C1131" s="211"/>
      <c r="D1131" s="211" t="s">
        <v>1349</v>
      </c>
      <c r="E1131" s="183" t="s">
        <v>1356</v>
      </c>
      <c r="F1131" s="234">
        <v>0.25833333333333336</v>
      </c>
      <c r="G1131" s="168" t="s">
        <v>1443</v>
      </c>
      <c r="H1131" s="78"/>
    </row>
    <row r="1132" spans="1:8" ht="22.5">
      <c r="A1132" s="231">
        <v>1126</v>
      </c>
      <c r="B1132" s="183" t="s">
        <v>1327</v>
      </c>
      <c r="C1132" s="211"/>
      <c r="D1132" s="211" t="s">
        <v>1349</v>
      </c>
      <c r="E1132" s="183" t="s">
        <v>1357</v>
      </c>
      <c r="F1132" s="234">
        <v>0.25833333333333336</v>
      </c>
      <c r="G1132" s="168" t="s">
        <v>1443</v>
      </c>
      <c r="H1132" s="78"/>
    </row>
    <row r="1133" spans="1:8" ht="22.5">
      <c r="A1133" s="231">
        <v>1127</v>
      </c>
      <c r="B1133" s="183" t="s">
        <v>1328</v>
      </c>
      <c r="C1133" s="211"/>
      <c r="D1133" s="211" t="s">
        <v>1349</v>
      </c>
      <c r="E1133" s="183" t="s">
        <v>1358</v>
      </c>
      <c r="F1133" s="234">
        <v>0.25833333333333336</v>
      </c>
      <c r="G1133" s="168" t="s">
        <v>1443</v>
      </c>
      <c r="H1133" s="78"/>
    </row>
    <row r="1134" spans="1:8" ht="22.5">
      <c r="A1134" s="231">
        <v>1128</v>
      </c>
      <c r="B1134" s="183" t="s">
        <v>1329</v>
      </c>
      <c r="C1134" s="211"/>
      <c r="D1134" s="211" t="s">
        <v>1349</v>
      </c>
      <c r="E1134" s="183" t="s">
        <v>1357</v>
      </c>
      <c r="F1134" s="234">
        <v>0.25833333333333336</v>
      </c>
      <c r="G1134" s="168" t="s">
        <v>1443</v>
      </c>
      <c r="H1134" s="78"/>
    </row>
    <row r="1135" spans="1:8" ht="22.5">
      <c r="A1135" s="231">
        <v>1129</v>
      </c>
      <c r="B1135" s="183" t="s">
        <v>1330</v>
      </c>
      <c r="C1135" s="211" t="s">
        <v>1349</v>
      </c>
      <c r="D1135" s="212"/>
      <c r="E1135" s="183" t="s">
        <v>1359</v>
      </c>
      <c r="F1135" s="234">
        <v>0.25833333333333336</v>
      </c>
      <c r="G1135" s="168" t="s">
        <v>1443</v>
      </c>
      <c r="H1135" s="78"/>
    </row>
    <row r="1136" spans="1:8" ht="22.5">
      <c r="A1136" s="231">
        <v>1130</v>
      </c>
      <c r="B1136" s="183" t="s">
        <v>904</v>
      </c>
      <c r="C1136" s="211"/>
      <c r="D1136" s="211" t="s">
        <v>1349</v>
      </c>
      <c r="E1136" s="183" t="s">
        <v>1359</v>
      </c>
      <c r="F1136" s="234">
        <v>0.25833333333333336</v>
      </c>
      <c r="G1136" s="168" t="s">
        <v>1443</v>
      </c>
      <c r="H1136" s="78"/>
    </row>
    <row r="1137" spans="1:8" ht="22.5">
      <c r="A1137" s="231">
        <v>1131</v>
      </c>
      <c r="B1137" s="183" t="s">
        <v>1331</v>
      </c>
      <c r="C1137" s="211"/>
      <c r="D1137" s="211" t="s">
        <v>1349</v>
      </c>
      <c r="E1137" s="183" t="s">
        <v>1360</v>
      </c>
      <c r="F1137" s="234">
        <v>0.25833333333333336</v>
      </c>
      <c r="G1137" s="168" t="s">
        <v>1443</v>
      </c>
      <c r="H1137" s="78"/>
    </row>
    <row r="1138" spans="1:8" ht="22.5">
      <c r="A1138" s="231">
        <v>1132</v>
      </c>
      <c r="B1138" s="183" t="s">
        <v>1332</v>
      </c>
      <c r="C1138" s="211"/>
      <c r="D1138" s="211" t="s">
        <v>1349</v>
      </c>
      <c r="E1138" s="183" t="s">
        <v>1359</v>
      </c>
      <c r="F1138" s="234">
        <v>0.25833333333333336</v>
      </c>
      <c r="G1138" s="168" t="s">
        <v>1443</v>
      </c>
      <c r="H1138" s="78"/>
    </row>
    <row r="1139" spans="1:8" ht="22.5">
      <c r="A1139" s="231">
        <v>1133</v>
      </c>
      <c r="B1139" s="183" t="s">
        <v>1333</v>
      </c>
      <c r="C1139" s="211"/>
      <c r="D1139" s="211" t="s">
        <v>1349</v>
      </c>
      <c r="E1139" s="183" t="s">
        <v>1359</v>
      </c>
      <c r="F1139" s="234">
        <v>0.25833333333333336</v>
      </c>
      <c r="G1139" s="168" t="s">
        <v>1443</v>
      </c>
      <c r="H1139" s="78"/>
    </row>
    <row r="1140" spans="1:8" ht="22.5">
      <c r="A1140" s="231">
        <v>1134</v>
      </c>
      <c r="B1140" s="183" t="s">
        <v>1334</v>
      </c>
      <c r="C1140" s="211" t="s">
        <v>1349</v>
      </c>
      <c r="D1140" s="212"/>
      <c r="E1140" s="183" t="s">
        <v>1361</v>
      </c>
      <c r="F1140" s="234">
        <v>0.25833333333333336</v>
      </c>
      <c r="G1140" s="168" t="s">
        <v>1443</v>
      </c>
      <c r="H1140" s="78"/>
    </row>
    <row r="1141" spans="1:8" ht="22.5">
      <c r="A1141" s="231">
        <v>1135</v>
      </c>
      <c r="B1141" s="183" t="s">
        <v>1335</v>
      </c>
      <c r="C1141" s="211"/>
      <c r="D1141" s="211" t="s">
        <v>1349</v>
      </c>
      <c r="E1141" s="183" t="s">
        <v>1362</v>
      </c>
      <c r="F1141" s="234">
        <v>0.25833333333333336</v>
      </c>
      <c r="G1141" s="168" t="s">
        <v>1443</v>
      </c>
      <c r="H1141" s="78"/>
    </row>
    <row r="1142" spans="1:8" ht="22.5">
      <c r="A1142" s="231">
        <v>1136</v>
      </c>
      <c r="B1142" s="183" t="s">
        <v>1336</v>
      </c>
      <c r="C1142" s="211"/>
      <c r="D1142" s="211" t="s">
        <v>1349</v>
      </c>
      <c r="E1142" s="183" t="s">
        <v>1363</v>
      </c>
      <c r="F1142" s="234">
        <v>0.25833333333333336</v>
      </c>
      <c r="G1142" s="168" t="s">
        <v>1443</v>
      </c>
      <c r="H1142" s="78"/>
    </row>
    <row r="1143" spans="1:8" ht="22.5">
      <c r="A1143" s="231">
        <v>1137</v>
      </c>
      <c r="B1143" s="183" t="s">
        <v>1337</v>
      </c>
      <c r="C1143" s="211"/>
      <c r="D1143" s="211" t="s">
        <v>1349</v>
      </c>
      <c r="E1143" s="183" t="s">
        <v>1364</v>
      </c>
      <c r="F1143" s="234">
        <v>0.25833333333333336</v>
      </c>
      <c r="G1143" s="168" t="s">
        <v>1443</v>
      </c>
      <c r="H1143" s="19"/>
    </row>
    <row r="1144" spans="1:8" ht="22.5">
      <c r="A1144" s="231">
        <v>1138</v>
      </c>
      <c r="B1144" s="183" t="s">
        <v>1338</v>
      </c>
      <c r="C1144" s="211"/>
      <c r="D1144" s="211" t="s">
        <v>1349</v>
      </c>
      <c r="E1144" s="183" t="s">
        <v>1365</v>
      </c>
      <c r="F1144" s="234">
        <v>0.25833333333333336</v>
      </c>
      <c r="G1144" s="168" t="s">
        <v>1443</v>
      </c>
      <c r="H1144" s="19"/>
    </row>
    <row r="1145" spans="1:8" ht="22.5">
      <c r="A1145" s="231">
        <v>1139</v>
      </c>
      <c r="B1145" s="183" t="s">
        <v>1339</v>
      </c>
      <c r="C1145" s="211"/>
      <c r="D1145" s="211" t="s">
        <v>1349</v>
      </c>
      <c r="E1145" s="183" t="s">
        <v>1365</v>
      </c>
      <c r="F1145" s="234">
        <v>0.25833333333333336</v>
      </c>
      <c r="G1145" s="168" t="s">
        <v>1443</v>
      </c>
      <c r="H1145" s="19"/>
    </row>
    <row r="1146" spans="1:8" ht="22.5">
      <c r="A1146" s="231">
        <v>1140</v>
      </c>
      <c r="B1146" s="183" t="s">
        <v>1340</v>
      </c>
      <c r="C1146" s="211"/>
      <c r="D1146" s="211" t="s">
        <v>1349</v>
      </c>
      <c r="E1146" s="183" t="s">
        <v>1366</v>
      </c>
      <c r="F1146" s="234">
        <v>0.25833333333333336</v>
      </c>
      <c r="G1146" s="168" t="s">
        <v>1443</v>
      </c>
      <c r="H1146" s="19"/>
    </row>
    <row r="1147" spans="1:8" ht="22.5">
      <c r="A1147" s="231">
        <v>1141</v>
      </c>
      <c r="B1147" s="183" t="s">
        <v>1341</v>
      </c>
      <c r="C1147" s="211"/>
      <c r="D1147" s="211" t="s">
        <v>1349</v>
      </c>
      <c r="E1147" s="183" t="s">
        <v>1367</v>
      </c>
      <c r="F1147" s="234">
        <v>0.25833333333333336</v>
      </c>
      <c r="G1147" s="168" t="s">
        <v>1443</v>
      </c>
      <c r="H1147" s="19"/>
    </row>
    <row r="1148" spans="1:8" ht="22.5">
      <c r="A1148" s="231">
        <v>1142</v>
      </c>
      <c r="B1148" s="183" t="s">
        <v>1342</v>
      </c>
      <c r="C1148" s="211"/>
      <c r="D1148" s="211" t="s">
        <v>1349</v>
      </c>
      <c r="E1148" s="183" t="s">
        <v>1368</v>
      </c>
      <c r="F1148" s="234">
        <v>0.25833333333333336</v>
      </c>
      <c r="G1148" s="168" t="s">
        <v>1443</v>
      </c>
      <c r="H1148" s="19"/>
    </row>
    <row r="1149" spans="1:8" ht="22.5">
      <c r="A1149" s="231">
        <v>1143</v>
      </c>
      <c r="B1149" s="183" t="s">
        <v>1343</v>
      </c>
      <c r="C1149" s="211" t="s">
        <v>1349</v>
      </c>
      <c r="D1149" s="212"/>
      <c r="E1149" s="183" t="s">
        <v>1369</v>
      </c>
      <c r="F1149" s="234">
        <v>0.25833333333333336</v>
      </c>
      <c r="G1149" s="168" t="s">
        <v>1443</v>
      </c>
      <c r="H1149" s="19"/>
    </row>
    <row r="1150" spans="1:8" ht="22.5">
      <c r="A1150" s="231">
        <v>1144</v>
      </c>
      <c r="B1150" s="183" t="s">
        <v>1344</v>
      </c>
      <c r="C1150" s="211"/>
      <c r="D1150" s="211" t="s">
        <v>1349</v>
      </c>
      <c r="E1150" s="183" t="s">
        <v>1369</v>
      </c>
      <c r="F1150" s="234">
        <v>0.25833333333333336</v>
      </c>
      <c r="G1150" s="168" t="s">
        <v>1443</v>
      </c>
      <c r="H1150" s="19"/>
    </row>
    <row r="1151" spans="1:8" ht="22.5">
      <c r="A1151" s="231">
        <v>1145</v>
      </c>
      <c r="B1151" s="183" t="s">
        <v>1345</v>
      </c>
      <c r="C1151" s="211"/>
      <c r="D1151" s="211" t="s">
        <v>1349</v>
      </c>
      <c r="E1151" s="183" t="s">
        <v>1369</v>
      </c>
      <c r="F1151" s="234">
        <v>0.25833333333333336</v>
      </c>
      <c r="G1151" s="168" t="s">
        <v>1443</v>
      </c>
      <c r="H1151" s="19"/>
    </row>
    <row r="1152" spans="1:8" ht="22.5">
      <c r="A1152" s="231">
        <v>1146</v>
      </c>
      <c r="B1152" s="183" t="s">
        <v>1346</v>
      </c>
      <c r="C1152" s="211"/>
      <c r="D1152" s="211" t="s">
        <v>1349</v>
      </c>
      <c r="E1152" s="183" t="s">
        <v>1369</v>
      </c>
      <c r="F1152" s="234">
        <v>0.25833333333333336</v>
      </c>
      <c r="G1152" s="168" t="s">
        <v>1443</v>
      </c>
      <c r="H1152" s="19"/>
    </row>
    <row r="1153" spans="1:8" ht="22.5">
      <c r="A1153" s="231">
        <v>1147</v>
      </c>
      <c r="B1153" s="183" t="s">
        <v>1347</v>
      </c>
      <c r="C1153" s="211"/>
      <c r="D1153" s="211" t="s">
        <v>1349</v>
      </c>
      <c r="E1153" s="183" t="s">
        <v>1369</v>
      </c>
      <c r="F1153" s="234">
        <v>0.25833333333333336</v>
      </c>
      <c r="G1153" s="168" t="s">
        <v>1443</v>
      </c>
      <c r="H1153" s="19"/>
    </row>
    <row r="1154" spans="1:8" ht="22.5">
      <c r="A1154" s="231">
        <v>1148</v>
      </c>
      <c r="B1154" s="183" t="s">
        <v>1348</v>
      </c>
      <c r="C1154" s="211"/>
      <c r="D1154" s="211" t="s">
        <v>1349</v>
      </c>
      <c r="E1154" s="183" t="s">
        <v>1370</v>
      </c>
      <c r="F1154" s="234">
        <v>0.25833333333333336</v>
      </c>
      <c r="G1154" s="168" t="s">
        <v>1443</v>
      </c>
      <c r="H1154" s="19"/>
    </row>
    <row r="1155" spans="1:8" ht="22.5">
      <c r="A1155" s="231">
        <v>1149</v>
      </c>
      <c r="B1155" s="168" t="s">
        <v>852</v>
      </c>
      <c r="C1155" s="213"/>
      <c r="D1155" s="213" t="s">
        <v>955</v>
      </c>
      <c r="E1155" s="168" t="s">
        <v>956</v>
      </c>
      <c r="F1155" s="215">
        <v>0.25625000000000003</v>
      </c>
      <c r="G1155" s="168" t="s">
        <v>975</v>
      </c>
      <c r="H1155" s="19"/>
    </row>
    <row r="1156" spans="1:8" ht="22.5">
      <c r="A1156" s="231">
        <v>1150</v>
      </c>
      <c r="B1156" s="168" t="s">
        <v>853</v>
      </c>
      <c r="C1156" s="216" t="s">
        <v>955</v>
      </c>
      <c r="D1156" s="213"/>
      <c r="E1156" s="168" t="s">
        <v>957</v>
      </c>
      <c r="F1156" s="215">
        <v>0.25625000000000003</v>
      </c>
      <c r="G1156" s="168" t="s">
        <v>975</v>
      </c>
      <c r="H1156" s="19"/>
    </row>
    <row r="1157" spans="1:8" ht="22.5">
      <c r="A1157" s="231">
        <v>1151</v>
      </c>
      <c r="B1157" s="168" t="s">
        <v>854</v>
      </c>
      <c r="C1157" s="216" t="s">
        <v>955</v>
      </c>
      <c r="D1157" s="213"/>
      <c r="E1157" s="168" t="s">
        <v>958</v>
      </c>
      <c r="F1157" s="215">
        <v>0.25625000000000003</v>
      </c>
      <c r="G1157" s="168" t="s">
        <v>975</v>
      </c>
      <c r="H1157" s="19"/>
    </row>
    <row r="1158" spans="1:8" ht="22.5">
      <c r="A1158" s="231">
        <v>1152</v>
      </c>
      <c r="B1158" s="168" t="s">
        <v>855</v>
      </c>
      <c r="C1158" s="216" t="s">
        <v>955</v>
      </c>
      <c r="D1158" s="216"/>
      <c r="E1158" s="168" t="s">
        <v>959</v>
      </c>
      <c r="F1158" s="215">
        <v>0.25625000000000003</v>
      </c>
      <c r="G1158" s="168" t="s">
        <v>975</v>
      </c>
      <c r="H1158" s="19"/>
    </row>
    <row r="1159" spans="1:8" ht="22.5">
      <c r="A1159" s="231">
        <v>1153</v>
      </c>
      <c r="B1159" s="168" t="s">
        <v>856</v>
      </c>
      <c r="C1159" s="213"/>
      <c r="D1159" s="213" t="s">
        <v>955</v>
      </c>
      <c r="E1159" s="168" t="s">
        <v>959</v>
      </c>
      <c r="F1159" s="215">
        <v>0.25625000000000003</v>
      </c>
      <c r="G1159" s="168" t="s">
        <v>975</v>
      </c>
      <c r="H1159" s="19"/>
    </row>
    <row r="1160" spans="1:8" ht="22.5">
      <c r="A1160" s="231">
        <v>1154</v>
      </c>
      <c r="B1160" s="168" t="s">
        <v>857</v>
      </c>
      <c r="C1160" s="216" t="s">
        <v>955</v>
      </c>
      <c r="D1160" s="213"/>
      <c r="E1160" s="168" t="s">
        <v>960</v>
      </c>
      <c r="F1160" s="215">
        <v>0.25625000000000003</v>
      </c>
      <c r="G1160" s="168" t="s">
        <v>975</v>
      </c>
      <c r="H1160" s="19"/>
    </row>
    <row r="1161" spans="1:8" ht="22.5">
      <c r="A1161" s="231">
        <v>1155</v>
      </c>
      <c r="B1161" s="168" t="s">
        <v>858</v>
      </c>
      <c r="C1161" s="213"/>
      <c r="D1161" s="213" t="s">
        <v>955</v>
      </c>
      <c r="E1161" s="168" t="s">
        <v>294</v>
      </c>
      <c r="F1161" s="215">
        <v>0.25625000000000003</v>
      </c>
      <c r="G1161" s="168" t="s">
        <v>975</v>
      </c>
      <c r="H1161" s="19"/>
    </row>
    <row r="1162" spans="1:8" ht="22.5">
      <c r="A1162" s="231">
        <v>1156</v>
      </c>
      <c r="B1162" s="168" t="s">
        <v>859</v>
      </c>
      <c r="C1162" s="213"/>
      <c r="D1162" s="213" t="s">
        <v>955</v>
      </c>
      <c r="E1162" s="168" t="s">
        <v>961</v>
      </c>
      <c r="F1162" s="215">
        <v>0.25625000000000003</v>
      </c>
      <c r="G1162" s="168" t="s">
        <v>975</v>
      </c>
      <c r="H1162" s="19"/>
    </row>
    <row r="1163" spans="1:8" ht="22.5">
      <c r="A1163" s="231">
        <v>1157</v>
      </c>
      <c r="B1163" s="168" t="s">
        <v>860</v>
      </c>
      <c r="C1163" s="213"/>
      <c r="D1163" s="213" t="s">
        <v>955</v>
      </c>
      <c r="E1163" s="168" t="s">
        <v>961</v>
      </c>
      <c r="F1163" s="215">
        <v>0.25625000000000003</v>
      </c>
      <c r="G1163" s="168" t="s">
        <v>975</v>
      </c>
      <c r="H1163" s="19"/>
    </row>
    <row r="1164" spans="1:8" ht="22.5">
      <c r="A1164" s="231">
        <v>1158</v>
      </c>
      <c r="B1164" s="168" t="s">
        <v>861</v>
      </c>
      <c r="C1164" s="216" t="s">
        <v>955</v>
      </c>
      <c r="D1164" s="213"/>
      <c r="E1164" s="168" t="s">
        <v>962</v>
      </c>
      <c r="F1164" s="215">
        <v>0.25625000000000003</v>
      </c>
      <c r="G1164" s="168" t="s">
        <v>975</v>
      </c>
      <c r="H1164" s="19"/>
    </row>
    <row r="1165" spans="1:8" ht="22.5">
      <c r="A1165" s="231">
        <v>1159</v>
      </c>
      <c r="B1165" s="168" t="s">
        <v>862</v>
      </c>
      <c r="C1165" s="213"/>
      <c r="D1165" s="213" t="s">
        <v>955</v>
      </c>
      <c r="E1165" s="168" t="s">
        <v>963</v>
      </c>
      <c r="F1165" s="215">
        <v>0.25625000000000003</v>
      </c>
      <c r="G1165" s="168" t="s">
        <v>975</v>
      </c>
      <c r="H1165" s="19"/>
    </row>
    <row r="1166" spans="1:8" ht="22.5">
      <c r="A1166" s="231">
        <v>1160</v>
      </c>
      <c r="B1166" s="168" t="s">
        <v>863</v>
      </c>
      <c r="C1166" s="213"/>
      <c r="D1166" s="213" t="s">
        <v>955</v>
      </c>
      <c r="E1166" s="168" t="s">
        <v>964</v>
      </c>
      <c r="F1166" s="215">
        <v>0.25625000000000003</v>
      </c>
      <c r="G1166" s="168" t="s">
        <v>975</v>
      </c>
      <c r="H1166" s="19"/>
    </row>
    <row r="1167" spans="1:8" ht="22.5">
      <c r="A1167" s="231">
        <v>1161</v>
      </c>
      <c r="B1167" s="168" t="s">
        <v>864</v>
      </c>
      <c r="C1167" s="213"/>
      <c r="D1167" s="213" t="s">
        <v>955</v>
      </c>
      <c r="E1167" s="168" t="s">
        <v>964</v>
      </c>
      <c r="F1167" s="215">
        <v>0.25625000000000003</v>
      </c>
      <c r="G1167" s="168" t="s">
        <v>975</v>
      </c>
      <c r="H1167" s="19"/>
    </row>
    <row r="1168" spans="1:8" ht="22.5">
      <c r="A1168" s="231">
        <v>1162</v>
      </c>
      <c r="B1168" s="168" t="s">
        <v>865</v>
      </c>
      <c r="C1168" s="216" t="s">
        <v>955</v>
      </c>
      <c r="D1168" s="213"/>
      <c r="E1168" s="168" t="s">
        <v>965</v>
      </c>
      <c r="F1168" s="215">
        <v>0.25625000000000003</v>
      </c>
      <c r="G1168" s="168" t="s">
        <v>975</v>
      </c>
      <c r="H1168" s="19"/>
    </row>
    <row r="1169" spans="1:8" ht="22.5">
      <c r="A1169" s="231">
        <v>1163</v>
      </c>
      <c r="B1169" s="168" t="s">
        <v>866</v>
      </c>
      <c r="C1169" s="216" t="s">
        <v>955</v>
      </c>
      <c r="D1169" s="213"/>
      <c r="E1169" s="168" t="s">
        <v>966</v>
      </c>
      <c r="F1169" s="215">
        <v>0.25625000000000003</v>
      </c>
      <c r="G1169" s="168" t="s">
        <v>975</v>
      </c>
      <c r="H1169" s="19"/>
    </row>
    <row r="1170" spans="1:8" ht="22.5">
      <c r="A1170" s="231">
        <v>1164</v>
      </c>
      <c r="B1170" s="168" t="s">
        <v>867</v>
      </c>
      <c r="C1170" s="216" t="s">
        <v>955</v>
      </c>
      <c r="D1170" s="213"/>
      <c r="E1170" s="168" t="s">
        <v>967</v>
      </c>
      <c r="F1170" s="215">
        <v>0.25625000000000003</v>
      </c>
      <c r="G1170" s="168" t="s">
        <v>975</v>
      </c>
      <c r="H1170" s="19"/>
    </row>
    <row r="1171" spans="1:8" ht="22.5">
      <c r="A1171" s="231">
        <v>1165</v>
      </c>
      <c r="B1171" s="168" t="s">
        <v>868</v>
      </c>
      <c r="C1171" s="218"/>
      <c r="D1171" s="216" t="s">
        <v>955</v>
      </c>
      <c r="E1171" s="168" t="s">
        <v>968</v>
      </c>
      <c r="F1171" s="215">
        <v>0.25625000000000003</v>
      </c>
      <c r="G1171" s="168" t="s">
        <v>975</v>
      </c>
      <c r="H1171" s="19"/>
    </row>
    <row r="1172" spans="1:8" ht="22.5">
      <c r="A1172" s="231">
        <v>1166</v>
      </c>
      <c r="B1172" s="168" t="s">
        <v>869</v>
      </c>
      <c r="C1172" s="216" t="s">
        <v>955</v>
      </c>
      <c r="D1172" s="216"/>
      <c r="E1172" s="168" t="s">
        <v>969</v>
      </c>
      <c r="F1172" s="215">
        <v>0.25625000000000003</v>
      </c>
      <c r="G1172" s="168" t="s">
        <v>975</v>
      </c>
      <c r="H1172" s="19"/>
    </row>
    <row r="1173" spans="1:8" ht="22.5">
      <c r="A1173" s="231">
        <v>1167</v>
      </c>
      <c r="B1173" s="168" t="s">
        <v>870</v>
      </c>
      <c r="C1173" s="213"/>
      <c r="D1173" s="213" t="s">
        <v>955</v>
      </c>
      <c r="E1173" s="168" t="s">
        <v>970</v>
      </c>
      <c r="F1173" s="215">
        <v>0.25625000000000003</v>
      </c>
      <c r="G1173" s="168" t="s">
        <v>975</v>
      </c>
      <c r="H1173" s="19"/>
    </row>
    <row r="1174" spans="1:8" ht="22.5">
      <c r="A1174" s="231">
        <v>1168</v>
      </c>
      <c r="B1174" s="168" t="s">
        <v>871</v>
      </c>
      <c r="C1174" s="216" t="s">
        <v>955</v>
      </c>
      <c r="D1174" s="213"/>
      <c r="E1174" s="168" t="s">
        <v>971</v>
      </c>
      <c r="F1174" s="215">
        <v>0.25625000000000003</v>
      </c>
      <c r="G1174" s="168" t="s">
        <v>975</v>
      </c>
      <c r="H1174" s="19"/>
    </row>
    <row r="1175" spans="1:8" ht="22.5">
      <c r="A1175" s="231">
        <v>1169</v>
      </c>
      <c r="B1175" s="168" t="s">
        <v>872</v>
      </c>
      <c r="C1175" s="216" t="s">
        <v>955</v>
      </c>
      <c r="D1175" s="213"/>
      <c r="E1175" s="168" t="s">
        <v>972</v>
      </c>
      <c r="F1175" s="215">
        <v>0.25625000000000003</v>
      </c>
      <c r="G1175" s="168" t="s">
        <v>975</v>
      </c>
      <c r="H1175" s="19"/>
    </row>
    <row r="1176" spans="1:8" ht="22.5">
      <c r="A1176" s="231">
        <v>1170</v>
      </c>
      <c r="B1176" s="168" t="s">
        <v>873</v>
      </c>
      <c r="C1176" s="213"/>
      <c r="D1176" s="213" t="s">
        <v>955</v>
      </c>
      <c r="E1176" s="168" t="s">
        <v>973</v>
      </c>
      <c r="F1176" s="215">
        <v>0.25625000000000003</v>
      </c>
      <c r="G1176" s="168" t="s">
        <v>975</v>
      </c>
      <c r="H1176" s="19"/>
    </row>
    <row r="1177" spans="1:8" ht="22.5">
      <c r="A1177" s="231">
        <v>1171</v>
      </c>
      <c r="B1177" s="168" t="s">
        <v>874</v>
      </c>
      <c r="C1177" s="213"/>
      <c r="D1177" s="213" t="s">
        <v>955</v>
      </c>
      <c r="E1177" s="168" t="s">
        <v>974</v>
      </c>
      <c r="F1177" s="215">
        <v>0.25625000000000003</v>
      </c>
      <c r="G1177" s="168" t="s">
        <v>975</v>
      </c>
      <c r="H1177" s="19"/>
    </row>
    <row r="1178" spans="1:8" ht="22.5">
      <c r="A1178" s="231">
        <v>1172</v>
      </c>
      <c r="B1178" s="168" t="s">
        <v>875</v>
      </c>
      <c r="C1178" s="216"/>
      <c r="D1178" s="213" t="s">
        <v>955</v>
      </c>
      <c r="E1178" s="168" t="s">
        <v>974</v>
      </c>
      <c r="F1178" s="215">
        <v>0.25625000000000003</v>
      </c>
      <c r="G1178" s="168" t="s">
        <v>975</v>
      </c>
      <c r="H1178" s="19"/>
    </row>
    <row r="1179" spans="1:8" ht="22.5">
      <c r="A1179" s="231">
        <v>1173</v>
      </c>
      <c r="B1179" s="168" t="s">
        <v>876</v>
      </c>
      <c r="C1179" s="216" t="s">
        <v>955</v>
      </c>
      <c r="D1179" s="216"/>
      <c r="E1179" s="168" t="s">
        <v>975</v>
      </c>
      <c r="F1179" s="215">
        <v>0.25625000000000003</v>
      </c>
      <c r="G1179" s="168" t="s">
        <v>975</v>
      </c>
      <c r="H1179" s="19"/>
    </row>
    <row r="1180" spans="1:8" ht="22.5">
      <c r="A1180" s="231">
        <v>1174</v>
      </c>
      <c r="B1180" s="168" t="s">
        <v>877</v>
      </c>
      <c r="C1180" s="216" t="s">
        <v>955</v>
      </c>
      <c r="D1180" s="213"/>
      <c r="E1180" s="168" t="s">
        <v>976</v>
      </c>
      <c r="F1180" s="215">
        <v>0.25625000000000003</v>
      </c>
      <c r="G1180" s="168" t="s">
        <v>975</v>
      </c>
      <c r="H1180" s="19"/>
    </row>
    <row r="1181" spans="1:8" ht="22.5">
      <c r="A1181" s="231">
        <v>1175</v>
      </c>
      <c r="B1181" s="168" t="s">
        <v>878</v>
      </c>
      <c r="C1181" s="216"/>
      <c r="D1181" s="216" t="s">
        <v>955</v>
      </c>
      <c r="E1181" s="168" t="s">
        <v>977</v>
      </c>
      <c r="F1181" s="215">
        <v>0.25625000000000003</v>
      </c>
      <c r="G1181" s="168" t="s">
        <v>975</v>
      </c>
      <c r="H1181" s="19"/>
    </row>
    <row r="1182" spans="1:8" ht="22.5">
      <c r="A1182" s="231">
        <v>1176</v>
      </c>
      <c r="B1182" s="168" t="s">
        <v>879</v>
      </c>
      <c r="C1182" s="213"/>
      <c r="D1182" s="213" t="s">
        <v>955</v>
      </c>
      <c r="E1182" s="168" t="s">
        <v>964</v>
      </c>
      <c r="F1182" s="215">
        <v>0.25625000000000003</v>
      </c>
      <c r="G1182" s="168" t="s">
        <v>975</v>
      </c>
      <c r="H1182" s="19"/>
    </row>
    <row r="1183" spans="1:8" ht="22.5">
      <c r="A1183" s="231">
        <v>1177</v>
      </c>
      <c r="B1183" s="168" t="s">
        <v>880</v>
      </c>
      <c r="C1183" s="213"/>
      <c r="D1183" s="213" t="s">
        <v>955</v>
      </c>
      <c r="E1183" s="168" t="s">
        <v>964</v>
      </c>
      <c r="F1183" s="215">
        <v>0.25625000000000003</v>
      </c>
      <c r="G1183" s="168" t="s">
        <v>975</v>
      </c>
      <c r="H1183" s="19"/>
    </row>
    <row r="1184" spans="1:8" ht="22.5">
      <c r="A1184" s="231">
        <v>1178</v>
      </c>
      <c r="B1184" s="168" t="s">
        <v>881</v>
      </c>
      <c r="C1184" s="216" t="s">
        <v>955</v>
      </c>
      <c r="D1184" s="213"/>
      <c r="E1184" s="168" t="s">
        <v>978</v>
      </c>
      <c r="F1184" s="215">
        <v>0.25625000000000003</v>
      </c>
      <c r="G1184" s="168" t="s">
        <v>975</v>
      </c>
      <c r="H1184" s="19"/>
    </row>
    <row r="1185" spans="1:8" ht="22.5">
      <c r="A1185" s="231">
        <v>1179</v>
      </c>
      <c r="B1185" s="168" t="s">
        <v>882</v>
      </c>
      <c r="C1185" s="216" t="s">
        <v>955</v>
      </c>
      <c r="D1185" s="216"/>
      <c r="E1185" s="168" t="s">
        <v>979</v>
      </c>
      <c r="F1185" s="215">
        <v>0.25625000000000003</v>
      </c>
      <c r="G1185" s="168" t="s">
        <v>975</v>
      </c>
      <c r="H1185" s="19"/>
    </row>
    <row r="1186" spans="1:8" ht="22.5">
      <c r="A1186" s="231">
        <v>1180</v>
      </c>
      <c r="B1186" s="168" t="s">
        <v>883</v>
      </c>
      <c r="C1186" s="213"/>
      <c r="D1186" s="213" t="s">
        <v>955</v>
      </c>
      <c r="E1186" s="168" t="s">
        <v>974</v>
      </c>
      <c r="F1186" s="215">
        <v>0.25625000000000003</v>
      </c>
      <c r="G1186" s="168" t="s">
        <v>975</v>
      </c>
      <c r="H1186" s="19"/>
    </row>
    <row r="1187" spans="1:8" ht="22.5">
      <c r="A1187" s="231">
        <v>1181</v>
      </c>
      <c r="B1187" s="168" t="s">
        <v>884</v>
      </c>
      <c r="C1187" s="216" t="s">
        <v>955</v>
      </c>
      <c r="D1187" s="216"/>
      <c r="E1187" s="168" t="s">
        <v>980</v>
      </c>
      <c r="F1187" s="215">
        <v>0.25625000000000003</v>
      </c>
      <c r="G1187" s="168" t="s">
        <v>975</v>
      </c>
      <c r="H1187" s="19"/>
    </row>
    <row r="1188" spans="1:8" ht="22.5">
      <c r="A1188" s="231">
        <v>1182</v>
      </c>
      <c r="B1188" s="168" t="s">
        <v>885</v>
      </c>
      <c r="C1188" s="216" t="s">
        <v>955</v>
      </c>
      <c r="D1188" s="213"/>
      <c r="E1188" s="168" t="s">
        <v>981</v>
      </c>
      <c r="F1188" s="215">
        <v>0.25625000000000003</v>
      </c>
      <c r="G1188" s="168" t="s">
        <v>975</v>
      </c>
      <c r="H1188" s="19"/>
    </row>
    <row r="1189" spans="1:8" ht="22.5">
      <c r="A1189" s="231">
        <v>1183</v>
      </c>
      <c r="B1189" s="168" t="s">
        <v>886</v>
      </c>
      <c r="C1189" s="216" t="s">
        <v>955</v>
      </c>
      <c r="D1189" s="213"/>
      <c r="E1189" s="168" t="s">
        <v>982</v>
      </c>
      <c r="F1189" s="215">
        <v>0.25625000000000003</v>
      </c>
      <c r="G1189" s="168" t="s">
        <v>975</v>
      </c>
      <c r="H1189" s="19"/>
    </row>
    <row r="1190" spans="1:8" ht="22.5">
      <c r="A1190" s="231">
        <v>1184</v>
      </c>
      <c r="B1190" s="168" t="s">
        <v>887</v>
      </c>
      <c r="C1190" s="213" t="s">
        <v>955</v>
      </c>
      <c r="D1190" s="213"/>
      <c r="E1190" s="168" t="s">
        <v>983</v>
      </c>
      <c r="F1190" s="215">
        <v>0.25625000000000003</v>
      </c>
      <c r="G1190" s="168" t="s">
        <v>975</v>
      </c>
      <c r="H1190" s="19"/>
    </row>
    <row r="1191" spans="1:8" ht="22.5">
      <c r="A1191" s="231">
        <v>1185</v>
      </c>
      <c r="B1191" s="168" t="s">
        <v>888</v>
      </c>
      <c r="C1191" s="213"/>
      <c r="D1191" s="213" t="s">
        <v>955</v>
      </c>
      <c r="E1191" s="168" t="s">
        <v>983</v>
      </c>
      <c r="F1191" s="215">
        <v>0.25625000000000003</v>
      </c>
      <c r="G1191" s="168" t="s">
        <v>975</v>
      </c>
      <c r="H1191" s="19"/>
    </row>
    <row r="1192" spans="1:8" ht="22.5">
      <c r="A1192" s="231">
        <v>1186</v>
      </c>
      <c r="B1192" s="168" t="s">
        <v>889</v>
      </c>
      <c r="C1192" s="213"/>
      <c r="D1192" s="213" t="s">
        <v>955</v>
      </c>
      <c r="E1192" s="168" t="s">
        <v>983</v>
      </c>
      <c r="F1192" s="215">
        <v>0.25625000000000003</v>
      </c>
      <c r="G1192" s="168" t="s">
        <v>975</v>
      </c>
      <c r="H1192" s="19"/>
    </row>
    <row r="1193" spans="1:8" ht="22.5">
      <c r="A1193" s="231">
        <v>1187</v>
      </c>
      <c r="B1193" s="168" t="s">
        <v>890</v>
      </c>
      <c r="C1193" s="213"/>
      <c r="D1193" s="213" t="s">
        <v>955</v>
      </c>
      <c r="E1193" s="168" t="s">
        <v>960</v>
      </c>
      <c r="F1193" s="215">
        <v>0.25625000000000003</v>
      </c>
      <c r="G1193" s="168" t="s">
        <v>975</v>
      </c>
      <c r="H1193" s="19"/>
    </row>
    <row r="1194" spans="1:8" ht="22.5">
      <c r="A1194" s="231">
        <v>1188</v>
      </c>
      <c r="B1194" s="168" t="s">
        <v>880</v>
      </c>
      <c r="C1194" s="213"/>
      <c r="D1194" s="213" t="s">
        <v>955</v>
      </c>
      <c r="E1194" s="168" t="s">
        <v>984</v>
      </c>
      <c r="F1194" s="215">
        <v>0.25625000000000003</v>
      </c>
      <c r="G1194" s="168" t="s">
        <v>975</v>
      </c>
      <c r="H1194" s="19"/>
    </row>
    <row r="1195" spans="1:8" ht="22.5">
      <c r="A1195" s="231">
        <v>1189</v>
      </c>
      <c r="B1195" s="168" t="s">
        <v>891</v>
      </c>
      <c r="C1195" s="213"/>
      <c r="D1195" s="213" t="s">
        <v>955</v>
      </c>
      <c r="E1195" s="168" t="s">
        <v>961</v>
      </c>
      <c r="F1195" s="215">
        <v>0.25625000000000003</v>
      </c>
      <c r="G1195" s="168" t="s">
        <v>975</v>
      </c>
      <c r="H1195" s="19"/>
    </row>
    <row r="1196" spans="1:8" ht="22.5">
      <c r="A1196" s="231">
        <v>1190</v>
      </c>
      <c r="B1196" s="168" t="s">
        <v>892</v>
      </c>
      <c r="C1196" s="213"/>
      <c r="D1196" s="213" t="s">
        <v>955</v>
      </c>
      <c r="E1196" s="168" t="s">
        <v>985</v>
      </c>
      <c r="F1196" s="215">
        <v>0.25625000000000003</v>
      </c>
      <c r="G1196" s="168" t="s">
        <v>975</v>
      </c>
      <c r="H1196" s="19"/>
    </row>
    <row r="1197" spans="1:8" ht="22.5">
      <c r="A1197" s="231">
        <v>1191</v>
      </c>
      <c r="B1197" s="168" t="s">
        <v>893</v>
      </c>
      <c r="C1197" s="216" t="s">
        <v>955</v>
      </c>
      <c r="D1197" s="216"/>
      <c r="E1197" s="168" t="s">
        <v>974</v>
      </c>
      <c r="F1197" s="215">
        <v>0.25625000000000003</v>
      </c>
      <c r="G1197" s="168" t="s">
        <v>975</v>
      </c>
      <c r="H1197" s="19"/>
    </row>
    <row r="1198" spans="1:8" ht="22.5">
      <c r="A1198" s="231">
        <v>1192</v>
      </c>
      <c r="B1198" s="168" t="s">
        <v>894</v>
      </c>
      <c r="C1198" s="213"/>
      <c r="D1198" s="213" t="s">
        <v>955</v>
      </c>
      <c r="E1198" s="168" t="s">
        <v>974</v>
      </c>
      <c r="F1198" s="215">
        <v>0.25625000000000003</v>
      </c>
      <c r="G1198" s="168" t="s">
        <v>975</v>
      </c>
      <c r="H1198" s="19"/>
    </row>
    <row r="1199" spans="1:8" ht="22.5">
      <c r="A1199" s="231">
        <v>1193</v>
      </c>
      <c r="B1199" s="168" t="s">
        <v>895</v>
      </c>
      <c r="C1199" s="213"/>
      <c r="D1199" s="213" t="s">
        <v>955</v>
      </c>
      <c r="E1199" s="168" t="s">
        <v>974</v>
      </c>
      <c r="F1199" s="215">
        <v>0.25625000000000003</v>
      </c>
      <c r="G1199" s="168" t="s">
        <v>975</v>
      </c>
      <c r="H1199" s="19"/>
    </row>
    <row r="1200" spans="1:8" ht="22.5">
      <c r="A1200" s="231">
        <v>1194</v>
      </c>
      <c r="B1200" s="168" t="s">
        <v>896</v>
      </c>
      <c r="C1200" s="213"/>
      <c r="D1200" s="213" t="s">
        <v>955</v>
      </c>
      <c r="E1200" s="168" t="s">
        <v>974</v>
      </c>
      <c r="F1200" s="215">
        <v>0.25625000000000003</v>
      </c>
      <c r="G1200" s="168" t="s">
        <v>975</v>
      </c>
      <c r="H1200" s="19"/>
    </row>
    <row r="1201" spans="1:8" ht="22.5">
      <c r="A1201" s="231">
        <v>1195</v>
      </c>
      <c r="B1201" s="168" t="s">
        <v>897</v>
      </c>
      <c r="C1201" s="216" t="s">
        <v>955</v>
      </c>
      <c r="D1201" s="213"/>
      <c r="E1201" s="168" t="s">
        <v>986</v>
      </c>
      <c r="F1201" s="215">
        <v>0.25625000000000003</v>
      </c>
      <c r="G1201" s="168" t="s">
        <v>975</v>
      </c>
      <c r="H1201" s="19"/>
    </row>
    <row r="1202" spans="1:8" ht="22.5">
      <c r="A1202" s="231">
        <v>1196</v>
      </c>
      <c r="B1202" s="168" t="s">
        <v>898</v>
      </c>
      <c r="C1202" s="216" t="s">
        <v>955</v>
      </c>
      <c r="D1202" s="213"/>
      <c r="E1202" s="168" t="s">
        <v>987</v>
      </c>
      <c r="F1202" s="215">
        <v>0.25625000000000003</v>
      </c>
      <c r="G1202" s="168" t="s">
        <v>975</v>
      </c>
      <c r="H1202" s="19"/>
    </row>
    <row r="1203" spans="1:8" ht="22.5">
      <c r="A1203" s="231">
        <v>1197</v>
      </c>
      <c r="B1203" s="168" t="s">
        <v>899</v>
      </c>
      <c r="C1203" s="216" t="s">
        <v>955</v>
      </c>
      <c r="D1203" s="213"/>
      <c r="E1203" s="168" t="s">
        <v>988</v>
      </c>
      <c r="F1203" s="215">
        <v>0.25625000000000003</v>
      </c>
      <c r="G1203" s="168" t="s">
        <v>975</v>
      </c>
      <c r="H1203" s="19"/>
    </row>
    <row r="1204" spans="1:8" ht="22.5">
      <c r="A1204" s="231">
        <v>1198</v>
      </c>
      <c r="B1204" s="168" t="s">
        <v>900</v>
      </c>
      <c r="C1204" s="213" t="s">
        <v>955</v>
      </c>
      <c r="D1204" s="213"/>
      <c r="E1204" s="168" t="s">
        <v>989</v>
      </c>
      <c r="F1204" s="215">
        <v>0.25625000000000003</v>
      </c>
      <c r="G1204" s="168" t="s">
        <v>975</v>
      </c>
      <c r="H1204" s="19"/>
    </row>
    <row r="1205" spans="1:8" ht="22.5">
      <c r="A1205" s="231">
        <v>1199</v>
      </c>
      <c r="B1205" s="168" t="s">
        <v>889</v>
      </c>
      <c r="C1205" s="213"/>
      <c r="D1205" s="213" t="s">
        <v>955</v>
      </c>
      <c r="E1205" s="168" t="s">
        <v>959</v>
      </c>
      <c r="F1205" s="215">
        <v>0.25625000000000003</v>
      </c>
      <c r="G1205" s="168" t="s">
        <v>975</v>
      </c>
      <c r="H1205" s="19"/>
    </row>
    <row r="1206" spans="1:8" ht="22.5">
      <c r="A1206" s="231">
        <v>1200</v>
      </c>
      <c r="B1206" s="168" t="s">
        <v>901</v>
      </c>
      <c r="C1206" s="216" t="s">
        <v>955</v>
      </c>
      <c r="D1206" s="213"/>
      <c r="E1206" s="168" t="s">
        <v>990</v>
      </c>
      <c r="F1206" s="215">
        <v>0.25625000000000003</v>
      </c>
      <c r="G1206" s="168" t="s">
        <v>975</v>
      </c>
      <c r="H1206" s="19"/>
    </row>
    <row r="1207" spans="1:8" ht="22.5">
      <c r="A1207" s="231">
        <v>1201</v>
      </c>
      <c r="B1207" s="168" t="s">
        <v>902</v>
      </c>
      <c r="C1207" s="213"/>
      <c r="D1207" s="213" t="s">
        <v>955</v>
      </c>
      <c r="E1207" s="168" t="s">
        <v>990</v>
      </c>
      <c r="F1207" s="215">
        <v>0.25625000000000003</v>
      </c>
      <c r="G1207" s="168" t="s">
        <v>975</v>
      </c>
      <c r="H1207" s="19"/>
    </row>
    <row r="1208" spans="1:8" ht="22.5">
      <c r="A1208" s="231">
        <v>1202</v>
      </c>
      <c r="B1208" s="168" t="s">
        <v>903</v>
      </c>
      <c r="C1208" s="216" t="s">
        <v>955</v>
      </c>
      <c r="D1208" s="216"/>
      <c r="E1208" s="168" t="s">
        <v>991</v>
      </c>
      <c r="F1208" s="215">
        <v>0.25625000000000003</v>
      </c>
      <c r="G1208" s="168" t="s">
        <v>975</v>
      </c>
      <c r="H1208" s="19"/>
    </row>
    <row r="1209" spans="1:8" ht="22.5">
      <c r="A1209" s="231">
        <v>1203</v>
      </c>
      <c r="B1209" s="168" t="s">
        <v>904</v>
      </c>
      <c r="C1209" s="213"/>
      <c r="D1209" s="213" t="s">
        <v>955</v>
      </c>
      <c r="E1209" s="168" t="s">
        <v>991</v>
      </c>
      <c r="F1209" s="215">
        <v>0.25625000000000003</v>
      </c>
      <c r="G1209" s="168" t="s">
        <v>975</v>
      </c>
      <c r="H1209" s="19"/>
    </row>
    <row r="1210" spans="1:8" ht="22.5">
      <c r="A1210" s="231">
        <v>1204</v>
      </c>
      <c r="B1210" s="168" t="s">
        <v>905</v>
      </c>
      <c r="C1210" s="216"/>
      <c r="D1210" s="213" t="s">
        <v>955</v>
      </c>
      <c r="E1210" s="168" t="s">
        <v>992</v>
      </c>
      <c r="F1210" s="215">
        <v>0.25625000000000003</v>
      </c>
      <c r="G1210" s="168" t="s">
        <v>975</v>
      </c>
      <c r="H1210" s="19"/>
    </row>
    <row r="1211" spans="1:8" ht="22.5">
      <c r="A1211" s="231">
        <v>1205</v>
      </c>
      <c r="B1211" s="168" t="s">
        <v>906</v>
      </c>
      <c r="C1211" s="213"/>
      <c r="D1211" s="213" t="s">
        <v>955</v>
      </c>
      <c r="E1211" s="168" t="s">
        <v>993</v>
      </c>
      <c r="F1211" s="215">
        <v>0.25625000000000003</v>
      </c>
      <c r="G1211" s="168" t="s">
        <v>975</v>
      </c>
      <c r="H1211" s="19"/>
    </row>
    <row r="1212" spans="1:8" ht="22.5">
      <c r="A1212" s="231">
        <v>1206</v>
      </c>
      <c r="B1212" s="168" t="s">
        <v>907</v>
      </c>
      <c r="C1212" s="216" t="s">
        <v>955</v>
      </c>
      <c r="D1212" s="216"/>
      <c r="E1212" s="168" t="s">
        <v>994</v>
      </c>
      <c r="F1212" s="215">
        <v>0.25625000000000003</v>
      </c>
      <c r="G1212" s="168" t="s">
        <v>975</v>
      </c>
      <c r="H1212" s="19"/>
    </row>
    <row r="1213" spans="1:8" ht="22.5">
      <c r="A1213" s="231">
        <v>1207</v>
      </c>
      <c r="B1213" s="168" t="s">
        <v>908</v>
      </c>
      <c r="C1213" s="213"/>
      <c r="D1213" s="213" t="s">
        <v>955</v>
      </c>
      <c r="E1213" s="168" t="s">
        <v>995</v>
      </c>
      <c r="F1213" s="215">
        <v>0.25625000000000003</v>
      </c>
      <c r="G1213" s="168" t="s">
        <v>975</v>
      </c>
      <c r="H1213" s="19"/>
    </row>
    <row r="1214" spans="1:8" ht="22.5">
      <c r="A1214" s="231">
        <v>1208</v>
      </c>
      <c r="B1214" s="168" t="s">
        <v>909</v>
      </c>
      <c r="C1214" s="213"/>
      <c r="D1214" s="213" t="s">
        <v>955</v>
      </c>
      <c r="E1214" s="168" t="s">
        <v>996</v>
      </c>
      <c r="F1214" s="215">
        <v>0.25625000000000003</v>
      </c>
      <c r="G1214" s="168" t="s">
        <v>975</v>
      </c>
      <c r="H1214" s="19"/>
    </row>
    <row r="1215" spans="1:8" ht="22.5">
      <c r="A1215" s="231">
        <v>1209</v>
      </c>
      <c r="B1215" s="168" t="s">
        <v>910</v>
      </c>
      <c r="C1215" s="213"/>
      <c r="D1215" s="213" t="s">
        <v>955</v>
      </c>
      <c r="E1215" s="168" t="s">
        <v>959</v>
      </c>
      <c r="F1215" s="215">
        <v>0.25625000000000003</v>
      </c>
      <c r="G1215" s="168" t="s">
        <v>975</v>
      </c>
      <c r="H1215" s="19"/>
    </row>
    <row r="1216" spans="1:8" ht="22.5">
      <c r="A1216" s="231">
        <v>1210</v>
      </c>
      <c r="B1216" s="168" t="s">
        <v>911</v>
      </c>
      <c r="C1216" s="216"/>
      <c r="D1216" s="216" t="s">
        <v>955</v>
      </c>
      <c r="E1216" s="168" t="s">
        <v>959</v>
      </c>
      <c r="F1216" s="215">
        <v>0.25625000000000003</v>
      </c>
      <c r="G1216" s="168" t="s">
        <v>975</v>
      </c>
      <c r="H1216" s="19"/>
    </row>
    <row r="1217" spans="1:8" ht="22.5">
      <c r="A1217" s="231">
        <v>1211</v>
      </c>
      <c r="B1217" s="168" t="s">
        <v>912</v>
      </c>
      <c r="C1217" s="216" t="s">
        <v>955</v>
      </c>
      <c r="D1217" s="213"/>
      <c r="E1217" s="168" t="s">
        <v>997</v>
      </c>
      <c r="F1217" s="215">
        <v>0.25625000000000003</v>
      </c>
      <c r="G1217" s="168" t="s">
        <v>975</v>
      </c>
      <c r="H1217" s="19"/>
    </row>
    <row r="1218" spans="1:8" ht="22.5">
      <c r="A1218" s="231">
        <v>1212</v>
      </c>
      <c r="B1218" s="168" t="s">
        <v>913</v>
      </c>
      <c r="C1218" s="213"/>
      <c r="D1218" s="213" t="s">
        <v>955</v>
      </c>
      <c r="E1218" s="168" t="s">
        <v>964</v>
      </c>
      <c r="F1218" s="215">
        <v>0.25625000000000003</v>
      </c>
      <c r="G1218" s="168" t="s">
        <v>975</v>
      </c>
      <c r="H1218" s="19"/>
    </row>
    <row r="1219" spans="1:8" ht="22.5">
      <c r="A1219" s="231">
        <v>1213</v>
      </c>
      <c r="B1219" s="168" t="s">
        <v>914</v>
      </c>
      <c r="C1219" s="213"/>
      <c r="D1219" s="213" t="s">
        <v>955</v>
      </c>
      <c r="E1219" s="168" t="s">
        <v>964</v>
      </c>
      <c r="F1219" s="215">
        <v>0.25625000000000003</v>
      </c>
      <c r="G1219" s="168" t="s">
        <v>975</v>
      </c>
      <c r="H1219" s="19"/>
    </row>
    <row r="1220" spans="1:8" ht="22.5">
      <c r="A1220" s="231">
        <v>1214</v>
      </c>
      <c r="B1220" s="168" t="s">
        <v>915</v>
      </c>
      <c r="C1220" s="213" t="s">
        <v>955</v>
      </c>
      <c r="D1220" s="213"/>
      <c r="E1220" s="168" t="s">
        <v>998</v>
      </c>
      <c r="F1220" s="215">
        <v>0.25625000000000003</v>
      </c>
      <c r="G1220" s="168" t="s">
        <v>975</v>
      </c>
      <c r="H1220" s="19"/>
    </row>
    <row r="1221" spans="1:8" ht="22.5">
      <c r="A1221" s="231">
        <v>1215</v>
      </c>
      <c r="B1221" s="168" t="s">
        <v>916</v>
      </c>
      <c r="C1221" s="216" t="s">
        <v>955</v>
      </c>
      <c r="D1221" s="213"/>
      <c r="E1221" s="168" t="s">
        <v>999</v>
      </c>
      <c r="F1221" s="215">
        <v>0.25625000000000003</v>
      </c>
      <c r="G1221" s="168" t="s">
        <v>975</v>
      </c>
      <c r="H1221" s="19"/>
    </row>
    <row r="1222" spans="1:8" ht="22.5">
      <c r="A1222" s="231">
        <v>1216</v>
      </c>
      <c r="B1222" s="168" t="s">
        <v>917</v>
      </c>
      <c r="C1222" s="216" t="s">
        <v>955</v>
      </c>
      <c r="D1222" s="213"/>
      <c r="E1222" s="168" t="s">
        <v>1000</v>
      </c>
      <c r="F1222" s="215">
        <v>0.25625000000000003</v>
      </c>
      <c r="G1222" s="168" t="s">
        <v>975</v>
      </c>
      <c r="H1222" s="19"/>
    </row>
    <row r="1223" spans="1:8" ht="22.5">
      <c r="A1223" s="231">
        <v>1217</v>
      </c>
      <c r="B1223" s="168" t="s">
        <v>918</v>
      </c>
      <c r="C1223" s="216" t="s">
        <v>955</v>
      </c>
      <c r="D1223" s="213"/>
      <c r="E1223" s="168" t="s">
        <v>1001</v>
      </c>
      <c r="F1223" s="215">
        <v>0.25625000000000003</v>
      </c>
      <c r="G1223" s="168" t="s">
        <v>975</v>
      </c>
      <c r="H1223" s="19"/>
    </row>
    <row r="1224" spans="1:8" ht="22.5">
      <c r="A1224" s="231">
        <v>1218</v>
      </c>
      <c r="B1224" s="168" t="s">
        <v>919</v>
      </c>
      <c r="C1224" s="216" t="s">
        <v>955</v>
      </c>
      <c r="D1224" s="213"/>
      <c r="E1224" s="168" t="s">
        <v>1002</v>
      </c>
      <c r="F1224" s="215">
        <v>0.25625000000000003</v>
      </c>
      <c r="G1224" s="168" t="s">
        <v>975</v>
      </c>
      <c r="H1224" s="19"/>
    </row>
    <row r="1225" spans="1:8" ht="22.5">
      <c r="A1225" s="231">
        <v>1219</v>
      </c>
      <c r="B1225" s="168" t="s">
        <v>920</v>
      </c>
      <c r="C1225" s="216" t="s">
        <v>955</v>
      </c>
      <c r="D1225" s="213"/>
      <c r="E1225" s="168" t="s">
        <v>1003</v>
      </c>
      <c r="F1225" s="215">
        <v>0.25625000000000003</v>
      </c>
      <c r="G1225" s="168" t="s">
        <v>975</v>
      </c>
      <c r="H1225" s="19"/>
    </row>
    <row r="1226" spans="1:8" ht="22.5">
      <c r="A1226" s="231">
        <v>1220</v>
      </c>
      <c r="B1226" s="168" t="s">
        <v>921</v>
      </c>
      <c r="C1226" s="213"/>
      <c r="D1226" s="213" t="s">
        <v>955</v>
      </c>
      <c r="E1226" s="168" t="s">
        <v>996</v>
      </c>
      <c r="F1226" s="215">
        <v>0.25625000000000003</v>
      </c>
      <c r="G1226" s="168" t="s">
        <v>975</v>
      </c>
      <c r="H1226" s="19"/>
    </row>
    <row r="1227" spans="1:8" ht="22.5">
      <c r="A1227" s="231">
        <v>1221</v>
      </c>
      <c r="B1227" s="168" t="s">
        <v>922</v>
      </c>
      <c r="C1227" s="216" t="s">
        <v>955</v>
      </c>
      <c r="D1227" s="213"/>
      <c r="E1227" s="168" t="s">
        <v>1004</v>
      </c>
      <c r="F1227" s="215">
        <v>0.25625000000000003</v>
      </c>
      <c r="G1227" s="168" t="s">
        <v>975</v>
      </c>
      <c r="H1227" s="19"/>
    </row>
    <row r="1228" spans="1:8" ht="22.5">
      <c r="A1228" s="231">
        <v>1222</v>
      </c>
      <c r="B1228" s="168" t="s">
        <v>923</v>
      </c>
      <c r="C1228" s="213"/>
      <c r="D1228" s="213" t="s">
        <v>955</v>
      </c>
      <c r="E1228" s="168" t="s">
        <v>960</v>
      </c>
      <c r="F1228" s="215">
        <v>0.25625000000000003</v>
      </c>
      <c r="G1228" s="168" t="s">
        <v>975</v>
      </c>
      <c r="H1228" s="19"/>
    </row>
    <row r="1229" spans="1:8" ht="22.5">
      <c r="A1229" s="231">
        <v>1223</v>
      </c>
      <c r="B1229" s="168" t="s">
        <v>924</v>
      </c>
      <c r="C1229" s="213"/>
      <c r="D1229" s="213" t="s">
        <v>955</v>
      </c>
      <c r="E1229" s="168" t="s">
        <v>1004</v>
      </c>
      <c r="F1229" s="215">
        <v>0.25625000000000003</v>
      </c>
      <c r="G1229" s="168" t="s">
        <v>975</v>
      </c>
      <c r="H1229" s="19"/>
    </row>
    <row r="1230" spans="1:8" ht="22.5">
      <c r="A1230" s="231">
        <v>1224</v>
      </c>
      <c r="B1230" s="168" t="s">
        <v>925</v>
      </c>
      <c r="C1230" s="213"/>
      <c r="D1230" s="213" t="s">
        <v>955</v>
      </c>
      <c r="E1230" s="168" t="s">
        <v>964</v>
      </c>
      <c r="F1230" s="215">
        <v>0.25625000000000003</v>
      </c>
      <c r="G1230" s="168" t="s">
        <v>975</v>
      </c>
      <c r="H1230" s="19"/>
    </row>
    <row r="1231" spans="1:8" ht="22.5">
      <c r="A1231" s="231">
        <v>1225</v>
      </c>
      <c r="B1231" s="168" t="s">
        <v>926</v>
      </c>
      <c r="C1231" s="213"/>
      <c r="D1231" s="213" t="s">
        <v>955</v>
      </c>
      <c r="E1231" s="168" t="s">
        <v>964</v>
      </c>
      <c r="F1231" s="215">
        <v>0.25625000000000003</v>
      </c>
      <c r="G1231" s="168" t="s">
        <v>975</v>
      </c>
      <c r="H1231" s="19"/>
    </row>
    <row r="1232" spans="1:8" ht="22.5">
      <c r="A1232" s="231">
        <v>1226</v>
      </c>
      <c r="B1232" s="168" t="s">
        <v>927</v>
      </c>
      <c r="C1232" s="219"/>
      <c r="D1232" s="219" t="s">
        <v>955</v>
      </c>
      <c r="E1232" s="168" t="s">
        <v>1005</v>
      </c>
      <c r="F1232" s="215">
        <v>0.25625000000000003</v>
      </c>
      <c r="G1232" s="168" t="s">
        <v>975</v>
      </c>
      <c r="H1232" s="19"/>
    </row>
    <row r="1233" spans="1:8" ht="22.5">
      <c r="A1233" s="231">
        <v>1227</v>
      </c>
      <c r="B1233" s="168" t="s">
        <v>928</v>
      </c>
      <c r="C1233" s="213"/>
      <c r="D1233" s="213" t="s">
        <v>955</v>
      </c>
      <c r="E1233" s="168" t="s">
        <v>1005</v>
      </c>
      <c r="F1233" s="215">
        <v>0.25625000000000003</v>
      </c>
      <c r="G1233" s="168" t="s">
        <v>975</v>
      </c>
      <c r="H1233" s="19"/>
    </row>
    <row r="1234" spans="1:8" ht="22.5">
      <c r="A1234" s="231">
        <v>1228</v>
      </c>
      <c r="B1234" s="168" t="s">
        <v>923</v>
      </c>
      <c r="C1234" s="213"/>
      <c r="D1234" s="213" t="s">
        <v>955</v>
      </c>
      <c r="E1234" s="168" t="s">
        <v>996</v>
      </c>
      <c r="F1234" s="215">
        <v>0.25625000000000003</v>
      </c>
      <c r="G1234" s="168" t="s">
        <v>975</v>
      </c>
      <c r="H1234" s="19"/>
    </row>
    <row r="1235" spans="1:8" ht="22.5">
      <c r="A1235" s="231">
        <v>1229</v>
      </c>
      <c r="B1235" s="168" t="s">
        <v>929</v>
      </c>
      <c r="C1235" s="216" t="s">
        <v>955</v>
      </c>
      <c r="D1235" s="213"/>
      <c r="E1235" s="168" t="s">
        <v>993</v>
      </c>
      <c r="F1235" s="215">
        <v>0.25625000000000003</v>
      </c>
      <c r="G1235" s="168" t="s">
        <v>975</v>
      </c>
      <c r="H1235" s="19"/>
    </row>
    <row r="1236" spans="1:8" ht="22.5">
      <c r="A1236" s="231">
        <v>1230</v>
      </c>
      <c r="B1236" s="168" t="s">
        <v>930</v>
      </c>
      <c r="C1236" s="216" t="s">
        <v>955</v>
      </c>
      <c r="D1236" s="213"/>
      <c r="E1236" s="168" t="s">
        <v>1006</v>
      </c>
      <c r="F1236" s="215">
        <v>0.25625000000000003</v>
      </c>
      <c r="G1236" s="168" t="s">
        <v>975</v>
      </c>
      <c r="H1236" s="19"/>
    </row>
    <row r="1237" spans="1:8" ht="22.5">
      <c r="A1237" s="231">
        <v>1231</v>
      </c>
      <c r="B1237" s="168" t="s">
        <v>889</v>
      </c>
      <c r="C1237" s="213"/>
      <c r="D1237" s="213" t="s">
        <v>955</v>
      </c>
      <c r="E1237" s="168" t="s">
        <v>1006</v>
      </c>
      <c r="F1237" s="215">
        <v>0.25625000000000003</v>
      </c>
      <c r="G1237" s="168" t="s">
        <v>975</v>
      </c>
      <c r="H1237" s="19"/>
    </row>
    <row r="1238" spans="1:8" ht="22.5">
      <c r="A1238" s="231">
        <v>1232</v>
      </c>
      <c r="B1238" s="168" t="s">
        <v>931</v>
      </c>
      <c r="C1238" s="213"/>
      <c r="D1238" s="213" t="s">
        <v>955</v>
      </c>
      <c r="E1238" s="168" t="s">
        <v>1006</v>
      </c>
      <c r="F1238" s="215">
        <v>0.25625000000000003</v>
      </c>
      <c r="G1238" s="168" t="s">
        <v>975</v>
      </c>
      <c r="H1238" s="19"/>
    </row>
    <row r="1239" spans="1:8" ht="22.5">
      <c r="A1239" s="231">
        <v>1233</v>
      </c>
      <c r="B1239" s="168" t="s">
        <v>932</v>
      </c>
      <c r="C1239" s="213"/>
      <c r="D1239" s="213" t="s">
        <v>955</v>
      </c>
      <c r="E1239" s="168" t="s">
        <v>964</v>
      </c>
      <c r="F1239" s="215">
        <v>0.25625000000000003</v>
      </c>
      <c r="G1239" s="168" t="s">
        <v>975</v>
      </c>
      <c r="H1239" s="19"/>
    </row>
    <row r="1240" spans="1:8" ht="22.5">
      <c r="A1240" s="231">
        <v>1234</v>
      </c>
      <c r="B1240" s="168" t="s">
        <v>933</v>
      </c>
      <c r="C1240" s="216" t="s">
        <v>955</v>
      </c>
      <c r="D1240" s="213"/>
      <c r="E1240" s="168" t="s">
        <v>1007</v>
      </c>
      <c r="F1240" s="215">
        <v>0.25625000000000003</v>
      </c>
      <c r="G1240" s="168" t="s">
        <v>975</v>
      </c>
      <c r="H1240" s="19"/>
    </row>
    <row r="1241" spans="1:8" ht="22.5">
      <c r="A1241" s="231">
        <v>1235</v>
      </c>
      <c r="B1241" s="168" t="s">
        <v>934</v>
      </c>
      <c r="C1241" s="216" t="s">
        <v>955</v>
      </c>
      <c r="D1241" s="213"/>
      <c r="E1241" s="168" t="s">
        <v>1008</v>
      </c>
      <c r="F1241" s="215">
        <v>0.25625000000000003</v>
      </c>
      <c r="G1241" s="168" t="s">
        <v>975</v>
      </c>
      <c r="H1241" s="19"/>
    </row>
    <row r="1242" spans="1:8" ht="22.5">
      <c r="A1242" s="231">
        <v>1236</v>
      </c>
      <c r="B1242" s="168" t="s">
        <v>935</v>
      </c>
      <c r="C1242" s="218"/>
      <c r="D1242" s="216" t="s">
        <v>955</v>
      </c>
      <c r="E1242" s="168" t="s">
        <v>1009</v>
      </c>
      <c r="F1242" s="215">
        <v>0.25625000000000003</v>
      </c>
      <c r="G1242" s="168" t="s">
        <v>975</v>
      </c>
      <c r="H1242" s="19"/>
    </row>
    <row r="1243" spans="1:8" ht="22.5">
      <c r="A1243" s="231">
        <v>1237</v>
      </c>
      <c r="B1243" s="168" t="s">
        <v>936</v>
      </c>
      <c r="C1243" s="216" t="s">
        <v>955</v>
      </c>
      <c r="D1243" s="213"/>
      <c r="E1243" s="168" t="s">
        <v>1010</v>
      </c>
      <c r="F1243" s="215">
        <v>0.25625000000000003</v>
      </c>
      <c r="G1243" s="168" t="s">
        <v>975</v>
      </c>
      <c r="H1243" s="19"/>
    </row>
    <row r="1244" spans="1:8" ht="22.5">
      <c r="A1244" s="231">
        <v>1238</v>
      </c>
      <c r="B1244" s="168" t="s">
        <v>937</v>
      </c>
      <c r="C1244" s="213"/>
      <c r="D1244" s="213" t="s">
        <v>955</v>
      </c>
      <c r="E1244" s="168" t="s">
        <v>958</v>
      </c>
      <c r="F1244" s="215">
        <v>0.25625000000000003</v>
      </c>
      <c r="G1244" s="168" t="s">
        <v>975</v>
      </c>
      <c r="H1244" s="19"/>
    </row>
    <row r="1245" spans="1:8" ht="22.5">
      <c r="A1245" s="231">
        <v>1239</v>
      </c>
      <c r="B1245" s="168" t="s">
        <v>938</v>
      </c>
      <c r="C1245" s="213"/>
      <c r="D1245" s="213" t="s">
        <v>955</v>
      </c>
      <c r="E1245" s="168" t="s">
        <v>956</v>
      </c>
      <c r="F1245" s="215">
        <v>0.25625000000000003</v>
      </c>
      <c r="G1245" s="168" t="s">
        <v>975</v>
      </c>
      <c r="H1245" s="19"/>
    </row>
    <row r="1246" spans="1:8" ht="22.5">
      <c r="A1246" s="231">
        <v>1240</v>
      </c>
      <c r="B1246" s="168" t="s">
        <v>939</v>
      </c>
      <c r="C1246" s="213"/>
      <c r="D1246" s="213" t="s">
        <v>955</v>
      </c>
      <c r="E1246" s="168" t="s">
        <v>995</v>
      </c>
      <c r="F1246" s="215">
        <v>0.25625000000000003</v>
      </c>
      <c r="G1246" s="168" t="s">
        <v>975</v>
      </c>
      <c r="H1246" s="19"/>
    </row>
    <row r="1247" spans="1:8" ht="22.5">
      <c r="A1247" s="231">
        <v>1241</v>
      </c>
      <c r="B1247" s="168" t="s">
        <v>940</v>
      </c>
      <c r="C1247" s="216" t="s">
        <v>955</v>
      </c>
      <c r="D1247" s="213"/>
      <c r="E1247" s="168" t="s">
        <v>1011</v>
      </c>
      <c r="F1247" s="215">
        <v>0.25625000000000003</v>
      </c>
      <c r="G1247" s="168" t="s">
        <v>975</v>
      </c>
      <c r="H1247" s="19"/>
    </row>
    <row r="1248" spans="1:8" ht="22.5">
      <c r="A1248" s="231">
        <v>1242</v>
      </c>
      <c r="B1248" s="168" t="s">
        <v>941</v>
      </c>
      <c r="C1248" s="213"/>
      <c r="D1248" s="213" t="s">
        <v>955</v>
      </c>
      <c r="E1248" s="168" t="s">
        <v>276</v>
      </c>
      <c r="F1248" s="215">
        <v>0.25625000000000003</v>
      </c>
      <c r="G1248" s="168" t="s">
        <v>975</v>
      </c>
      <c r="H1248" s="19"/>
    </row>
    <row r="1249" spans="1:8" ht="22.5">
      <c r="A1249" s="231">
        <v>1243</v>
      </c>
      <c r="B1249" s="168" t="s">
        <v>889</v>
      </c>
      <c r="C1249" s="213"/>
      <c r="D1249" s="213" t="s">
        <v>955</v>
      </c>
      <c r="E1249" s="168" t="s">
        <v>1011</v>
      </c>
      <c r="F1249" s="215">
        <v>0.25625000000000003</v>
      </c>
      <c r="G1249" s="168" t="s">
        <v>975</v>
      </c>
      <c r="H1249" s="19"/>
    </row>
    <row r="1250" spans="1:8" ht="22.5">
      <c r="A1250" s="231">
        <v>1244</v>
      </c>
      <c r="B1250" s="168" t="s">
        <v>942</v>
      </c>
      <c r="C1250" s="216" t="s">
        <v>955</v>
      </c>
      <c r="D1250" s="216"/>
      <c r="E1250" s="168" t="s">
        <v>1012</v>
      </c>
      <c r="F1250" s="215">
        <v>0.25625000000000003</v>
      </c>
      <c r="G1250" s="168" t="s">
        <v>975</v>
      </c>
      <c r="H1250" s="19"/>
    </row>
    <row r="1251" spans="1:8" ht="22.5">
      <c r="A1251" s="231">
        <v>1245</v>
      </c>
      <c r="B1251" s="168" t="s">
        <v>927</v>
      </c>
      <c r="C1251" s="213"/>
      <c r="D1251" s="213" t="s">
        <v>955</v>
      </c>
      <c r="E1251" s="168" t="s">
        <v>1012</v>
      </c>
      <c r="F1251" s="215">
        <v>0.25625000000000003</v>
      </c>
      <c r="G1251" s="168" t="s">
        <v>975</v>
      </c>
      <c r="H1251" s="19"/>
    </row>
    <row r="1252" spans="1:8" ht="22.5">
      <c r="A1252" s="231">
        <v>1246</v>
      </c>
      <c r="B1252" s="168" t="s">
        <v>943</v>
      </c>
      <c r="C1252" s="213" t="s">
        <v>955</v>
      </c>
      <c r="D1252" s="213"/>
      <c r="E1252" s="168" t="s">
        <v>1013</v>
      </c>
      <c r="F1252" s="215">
        <v>0.25625000000000003</v>
      </c>
      <c r="G1252" s="168" t="s">
        <v>975</v>
      </c>
      <c r="H1252" s="19"/>
    </row>
    <row r="1253" spans="1:8" ht="22.5">
      <c r="A1253" s="231">
        <v>1247</v>
      </c>
      <c r="B1253" s="168" t="s">
        <v>944</v>
      </c>
      <c r="C1253" s="213" t="s">
        <v>955</v>
      </c>
      <c r="D1253" s="213"/>
      <c r="E1253" s="168" t="s">
        <v>1014</v>
      </c>
      <c r="F1253" s="215">
        <v>0.25625000000000003</v>
      </c>
      <c r="G1253" s="168" t="s">
        <v>975</v>
      </c>
      <c r="H1253" s="19"/>
    </row>
    <row r="1254" spans="1:8" ht="22.5">
      <c r="A1254" s="231">
        <v>1248</v>
      </c>
      <c r="B1254" s="168" t="s">
        <v>945</v>
      </c>
      <c r="C1254" s="213"/>
      <c r="D1254" s="213" t="s">
        <v>955</v>
      </c>
      <c r="E1254" s="168" t="s">
        <v>974</v>
      </c>
      <c r="F1254" s="215">
        <v>0.25625000000000003</v>
      </c>
      <c r="G1254" s="168" t="s">
        <v>975</v>
      </c>
      <c r="H1254" s="19"/>
    </row>
    <row r="1255" spans="1:8" ht="22.5">
      <c r="A1255" s="231">
        <v>1249</v>
      </c>
      <c r="B1255" s="168" t="s">
        <v>946</v>
      </c>
      <c r="C1255" s="213"/>
      <c r="D1255" s="213" t="s">
        <v>955</v>
      </c>
      <c r="E1255" s="168" t="s">
        <v>974</v>
      </c>
      <c r="F1255" s="215">
        <v>0.25625000000000003</v>
      </c>
      <c r="G1255" s="168" t="s">
        <v>975</v>
      </c>
      <c r="H1255" s="19"/>
    </row>
    <row r="1256" spans="1:8" ht="22.5">
      <c r="A1256" s="231">
        <v>1250</v>
      </c>
      <c r="B1256" s="168" t="s">
        <v>947</v>
      </c>
      <c r="C1256" s="213"/>
      <c r="D1256" s="213" t="s">
        <v>955</v>
      </c>
      <c r="E1256" s="168" t="s">
        <v>974</v>
      </c>
      <c r="F1256" s="215">
        <v>0.25625000000000003</v>
      </c>
      <c r="G1256" s="168" t="s">
        <v>975</v>
      </c>
      <c r="H1256" s="19"/>
    </row>
    <row r="1257" spans="1:8" ht="22.5">
      <c r="A1257" s="231">
        <v>1251</v>
      </c>
      <c r="B1257" s="168" t="s">
        <v>924</v>
      </c>
      <c r="C1257" s="213"/>
      <c r="D1257" s="213" t="s">
        <v>955</v>
      </c>
      <c r="E1257" s="168" t="s">
        <v>974</v>
      </c>
      <c r="F1257" s="215">
        <v>0.25625000000000003</v>
      </c>
      <c r="G1257" s="168" t="s">
        <v>975</v>
      </c>
      <c r="H1257" s="19"/>
    </row>
    <row r="1258" spans="1:8" ht="22.5">
      <c r="A1258" s="231">
        <v>1252</v>
      </c>
      <c r="B1258" s="168" t="s">
        <v>948</v>
      </c>
      <c r="C1258" s="213"/>
      <c r="D1258" s="213" t="s">
        <v>955</v>
      </c>
      <c r="E1258" s="168" t="s">
        <v>974</v>
      </c>
      <c r="F1258" s="215">
        <v>0.25625000000000003</v>
      </c>
      <c r="G1258" s="168" t="s">
        <v>975</v>
      </c>
      <c r="H1258" s="19"/>
    </row>
    <row r="1259" spans="1:8" ht="22.5">
      <c r="A1259" s="231">
        <v>1253</v>
      </c>
      <c r="B1259" s="168" t="s">
        <v>949</v>
      </c>
      <c r="C1259" s="216" t="s">
        <v>955</v>
      </c>
      <c r="D1259" s="216"/>
      <c r="E1259" s="168" t="s">
        <v>1015</v>
      </c>
      <c r="F1259" s="215">
        <v>0.25625000000000003</v>
      </c>
      <c r="G1259" s="168" t="s">
        <v>975</v>
      </c>
      <c r="H1259" s="19"/>
    </row>
    <row r="1260" spans="1:8" ht="22.5">
      <c r="A1260" s="231">
        <v>1254</v>
      </c>
      <c r="B1260" s="168" t="s">
        <v>950</v>
      </c>
      <c r="C1260" s="213"/>
      <c r="D1260" s="213" t="s">
        <v>955</v>
      </c>
      <c r="E1260" s="168" t="s">
        <v>964</v>
      </c>
      <c r="F1260" s="215">
        <v>0.25625000000000003</v>
      </c>
      <c r="G1260" s="168" t="s">
        <v>975</v>
      </c>
      <c r="H1260" s="19"/>
    </row>
    <row r="1261" spans="1:8" ht="22.5">
      <c r="A1261" s="231">
        <v>1255</v>
      </c>
      <c r="B1261" s="168" t="s">
        <v>896</v>
      </c>
      <c r="C1261" s="213"/>
      <c r="D1261" s="213" t="s">
        <v>955</v>
      </c>
      <c r="E1261" s="168" t="s">
        <v>964</v>
      </c>
      <c r="F1261" s="215">
        <v>0.25625000000000003</v>
      </c>
      <c r="G1261" s="168" t="s">
        <v>975</v>
      </c>
      <c r="H1261" s="19"/>
    </row>
    <row r="1262" spans="1:8" ht="22.5">
      <c r="A1262" s="231">
        <v>1256</v>
      </c>
      <c r="B1262" s="168" t="s">
        <v>951</v>
      </c>
      <c r="C1262" s="213" t="s">
        <v>955</v>
      </c>
      <c r="D1262" s="213"/>
      <c r="E1262" s="168" t="s">
        <v>1016</v>
      </c>
      <c r="F1262" s="215">
        <v>0.25625000000000003</v>
      </c>
      <c r="G1262" s="168" t="s">
        <v>975</v>
      </c>
      <c r="H1262" s="19"/>
    </row>
    <row r="1263" spans="1:8" ht="22.5">
      <c r="A1263" s="231">
        <v>1257</v>
      </c>
      <c r="B1263" s="168" t="s">
        <v>952</v>
      </c>
      <c r="C1263" s="216" t="s">
        <v>955</v>
      </c>
      <c r="D1263" s="213"/>
      <c r="E1263" s="168" t="s">
        <v>1016</v>
      </c>
      <c r="F1263" s="215">
        <v>0.25625000000000003</v>
      </c>
      <c r="G1263" s="168" t="s">
        <v>975</v>
      </c>
      <c r="H1263" s="19"/>
    </row>
    <row r="1264" spans="1:8" ht="22.5">
      <c r="A1264" s="231">
        <v>1258</v>
      </c>
      <c r="B1264" s="168" t="s">
        <v>953</v>
      </c>
      <c r="C1264" s="213"/>
      <c r="D1264" s="213" t="s">
        <v>955</v>
      </c>
      <c r="E1264" s="168" t="s">
        <v>1016</v>
      </c>
      <c r="F1264" s="215">
        <v>0.25625000000000003</v>
      </c>
      <c r="G1264" s="168" t="s">
        <v>975</v>
      </c>
      <c r="H1264" s="19"/>
    </row>
    <row r="1265" spans="1:8" ht="22.5">
      <c r="A1265" s="231">
        <v>1259</v>
      </c>
      <c r="B1265" s="168" t="s">
        <v>954</v>
      </c>
      <c r="C1265" s="213" t="s">
        <v>955</v>
      </c>
      <c r="D1265" s="213"/>
      <c r="E1265" s="168" t="s">
        <v>1017</v>
      </c>
      <c r="F1265" s="215">
        <v>0.25625000000000003</v>
      </c>
      <c r="G1265" s="168" t="s">
        <v>975</v>
      </c>
      <c r="H1265" s="19"/>
    </row>
    <row r="1266" spans="1:8" ht="16.5">
      <c r="A1266" s="231">
        <v>1260</v>
      </c>
      <c r="B1266" s="221" t="s">
        <v>86</v>
      </c>
      <c r="C1266" s="168"/>
      <c r="D1266" s="168" t="s">
        <v>2040</v>
      </c>
      <c r="E1266" s="221" t="s">
        <v>2041</v>
      </c>
      <c r="F1266" s="197">
        <v>0.25555555555555559</v>
      </c>
      <c r="G1266" s="168" t="s">
        <v>2043</v>
      </c>
      <c r="H1266" s="180"/>
    </row>
    <row r="1267" spans="1:8" ht="16.5">
      <c r="A1267" s="231">
        <v>1261</v>
      </c>
      <c r="B1267" s="221" t="s">
        <v>1961</v>
      </c>
      <c r="C1267" s="168"/>
      <c r="D1267" s="168" t="s">
        <v>2040</v>
      </c>
      <c r="E1267" s="221" t="s">
        <v>2042</v>
      </c>
      <c r="F1267" s="197">
        <v>0.25555555555555559</v>
      </c>
      <c r="G1267" s="168" t="s">
        <v>2043</v>
      </c>
      <c r="H1267" s="180"/>
    </row>
    <row r="1268" spans="1:8" ht="16.5">
      <c r="A1268" s="231">
        <v>1262</v>
      </c>
      <c r="B1268" s="221" t="s">
        <v>1962</v>
      </c>
      <c r="C1268" s="168"/>
      <c r="D1268" s="168" t="s">
        <v>2040</v>
      </c>
      <c r="E1268" s="221" t="s">
        <v>2041</v>
      </c>
      <c r="F1268" s="197">
        <v>0.25555555555555559</v>
      </c>
      <c r="G1268" s="168" t="s">
        <v>2043</v>
      </c>
      <c r="H1268" s="180"/>
    </row>
    <row r="1269" spans="1:8" ht="16.5">
      <c r="A1269" s="231">
        <v>1263</v>
      </c>
      <c r="B1269" s="221" t="s">
        <v>1963</v>
      </c>
      <c r="C1269" s="168"/>
      <c r="D1269" s="168" t="s">
        <v>2040</v>
      </c>
      <c r="E1269" s="221" t="s">
        <v>2043</v>
      </c>
      <c r="F1269" s="197">
        <v>0.25555555555555559</v>
      </c>
      <c r="G1269" s="168" t="s">
        <v>2043</v>
      </c>
      <c r="H1269" s="180"/>
    </row>
    <row r="1270" spans="1:8" ht="16.5">
      <c r="A1270" s="231">
        <v>1264</v>
      </c>
      <c r="B1270" s="221" t="s">
        <v>1964</v>
      </c>
      <c r="C1270" s="168"/>
      <c r="D1270" s="168" t="s">
        <v>2040</v>
      </c>
      <c r="E1270" s="221" t="s">
        <v>2044</v>
      </c>
      <c r="F1270" s="197">
        <v>0.25555555555555559</v>
      </c>
      <c r="G1270" s="168" t="s">
        <v>2043</v>
      </c>
      <c r="H1270" s="180"/>
    </row>
    <row r="1271" spans="1:8" ht="16.5">
      <c r="A1271" s="231">
        <v>1265</v>
      </c>
      <c r="B1271" s="221" t="s">
        <v>1965</v>
      </c>
      <c r="C1271" s="168"/>
      <c r="D1271" s="168" t="s">
        <v>2040</v>
      </c>
      <c r="E1271" s="221" t="s">
        <v>2045</v>
      </c>
      <c r="F1271" s="197">
        <v>0.25555555555555559</v>
      </c>
      <c r="G1271" s="168" t="s">
        <v>2043</v>
      </c>
      <c r="H1271" s="180"/>
    </row>
    <row r="1272" spans="1:8" ht="16.5">
      <c r="A1272" s="231">
        <v>1266</v>
      </c>
      <c r="B1272" s="221" t="s">
        <v>1966</v>
      </c>
      <c r="C1272" s="168"/>
      <c r="D1272" s="168" t="s">
        <v>2040</v>
      </c>
      <c r="E1272" s="221" t="s">
        <v>2046</v>
      </c>
      <c r="F1272" s="197">
        <v>0.25555555555555559</v>
      </c>
      <c r="G1272" s="168" t="s">
        <v>2043</v>
      </c>
      <c r="H1272" s="180"/>
    </row>
    <row r="1273" spans="1:8" ht="16.5">
      <c r="A1273" s="231">
        <v>1267</v>
      </c>
      <c r="B1273" s="221" t="s">
        <v>1967</v>
      </c>
      <c r="C1273" s="168"/>
      <c r="D1273" s="168" t="s">
        <v>2040</v>
      </c>
      <c r="E1273" s="221" t="s">
        <v>2046</v>
      </c>
      <c r="F1273" s="197">
        <v>0.25555555555555559</v>
      </c>
      <c r="G1273" s="168" t="s">
        <v>2043</v>
      </c>
      <c r="H1273" s="180"/>
    </row>
    <row r="1274" spans="1:8" ht="16.5">
      <c r="A1274" s="231">
        <v>1268</v>
      </c>
      <c r="B1274" s="221" t="s">
        <v>1968</v>
      </c>
      <c r="C1274" s="168"/>
      <c r="D1274" s="168" t="s">
        <v>2040</v>
      </c>
      <c r="E1274" s="221" t="s">
        <v>2046</v>
      </c>
      <c r="F1274" s="197">
        <v>0.25555555555555559</v>
      </c>
      <c r="G1274" s="168" t="s">
        <v>2043</v>
      </c>
      <c r="H1274" s="180"/>
    </row>
    <row r="1275" spans="1:8" ht="16.5">
      <c r="A1275" s="231">
        <v>1269</v>
      </c>
      <c r="B1275" s="221" t="s">
        <v>1969</v>
      </c>
      <c r="C1275" s="168"/>
      <c r="D1275" s="168" t="s">
        <v>2040</v>
      </c>
      <c r="E1275" s="221" t="s">
        <v>2047</v>
      </c>
      <c r="F1275" s="197">
        <v>0.25555555555555559</v>
      </c>
      <c r="G1275" s="168" t="s">
        <v>2043</v>
      </c>
      <c r="H1275" s="180"/>
    </row>
    <row r="1276" spans="1:8" ht="16.5">
      <c r="A1276" s="231">
        <v>1270</v>
      </c>
      <c r="B1276" s="221" t="s">
        <v>1970</v>
      </c>
      <c r="C1276" s="168"/>
      <c r="D1276" s="168" t="s">
        <v>2040</v>
      </c>
      <c r="E1276" s="221" t="s">
        <v>2047</v>
      </c>
      <c r="F1276" s="197">
        <v>0.25555555555555559</v>
      </c>
      <c r="G1276" s="168" t="s">
        <v>2043</v>
      </c>
      <c r="H1276" s="180"/>
    </row>
    <row r="1277" spans="1:8" ht="16.5">
      <c r="A1277" s="231">
        <v>1271</v>
      </c>
      <c r="B1277" s="221" t="s">
        <v>1971</v>
      </c>
      <c r="C1277" s="180"/>
      <c r="D1277" s="168" t="s">
        <v>2040</v>
      </c>
      <c r="E1277" s="221" t="s">
        <v>2048</v>
      </c>
      <c r="F1277" s="197">
        <v>0.25555555555555559</v>
      </c>
      <c r="G1277" s="168" t="s">
        <v>2043</v>
      </c>
      <c r="H1277" s="180"/>
    </row>
    <row r="1278" spans="1:8" ht="16.5">
      <c r="A1278" s="231">
        <v>1272</v>
      </c>
      <c r="B1278" s="221" t="s">
        <v>1972</v>
      </c>
      <c r="C1278" s="180"/>
      <c r="D1278" s="168" t="s">
        <v>2040</v>
      </c>
      <c r="E1278" s="221" t="s">
        <v>2048</v>
      </c>
      <c r="F1278" s="197">
        <v>0.25555555555555559</v>
      </c>
      <c r="G1278" s="168" t="s">
        <v>2043</v>
      </c>
      <c r="H1278" s="180"/>
    </row>
    <row r="1279" spans="1:8" ht="16.5">
      <c r="A1279" s="231">
        <v>1273</v>
      </c>
      <c r="B1279" s="221" t="s">
        <v>1973</v>
      </c>
      <c r="C1279" s="180"/>
      <c r="D1279" s="168" t="s">
        <v>2040</v>
      </c>
      <c r="E1279" s="221" t="s">
        <v>2048</v>
      </c>
      <c r="F1279" s="197">
        <v>0.25555555555555559</v>
      </c>
      <c r="G1279" s="168" t="s">
        <v>2043</v>
      </c>
      <c r="H1279" s="180"/>
    </row>
    <row r="1280" spans="1:8" ht="16.5">
      <c r="A1280" s="231">
        <v>1274</v>
      </c>
      <c r="B1280" s="221" t="s">
        <v>1974</v>
      </c>
      <c r="C1280" s="180"/>
      <c r="D1280" s="168" t="s">
        <v>2040</v>
      </c>
      <c r="E1280" s="221" t="s">
        <v>2048</v>
      </c>
      <c r="F1280" s="197">
        <v>0.25555555555555559</v>
      </c>
      <c r="G1280" s="168" t="s">
        <v>2043</v>
      </c>
      <c r="H1280" s="180"/>
    </row>
    <row r="1281" spans="1:8" ht="16.5">
      <c r="A1281" s="231">
        <v>1275</v>
      </c>
      <c r="B1281" s="221" t="s">
        <v>1975</v>
      </c>
      <c r="C1281" s="168" t="s">
        <v>2040</v>
      </c>
      <c r="D1281" s="180"/>
      <c r="E1281" s="221" t="s">
        <v>1975</v>
      </c>
      <c r="F1281" s="197">
        <v>0.25555555555555559</v>
      </c>
      <c r="G1281" s="168" t="s">
        <v>2043</v>
      </c>
      <c r="H1281" s="180"/>
    </row>
    <row r="1282" spans="1:8" ht="16.5">
      <c r="A1282" s="231">
        <v>1276</v>
      </c>
      <c r="B1282" s="221" t="s">
        <v>1976</v>
      </c>
      <c r="C1282" s="180"/>
      <c r="D1282" s="168" t="s">
        <v>2040</v>
      </c>
      <c r="E1282" s="221" t="s">
        <v>1975</v>
      </c>
      <c r="F1282" s="197">
        <v>0.25555555555555559</v>
      </c>
      <c r="G1282" s="168" t="s">
        <v>2043</v>
      </c>
      <c r="H1282" s="180"/>
    </row>
    <row r="1283" spans="1:8" ht="16.5">
      <c r="A1283" s="231">
        <v>1277</v>
      </c>
      <c r="B1283" s="221" t="s">
        <v>1977</v>
      </c>
      <c r="C1283" s="180"/>
      <c r="D1283" s="168" t="s">
        <v>2040</v>
      </c>
      <c r="E1283" s="221" t="s">
        <v>2049</v>
      </c>
      <c r="F1283" s="197">
        <v>0.25555555555555559</v>
      </c>
      <c r="G1283" s="168" t="s">
        <v>2043</v>
      </c>
      <c r="H1283" s="180"/>
    </row>
    <row r="1284" spans="1:8" ht="16.5">
      <c r="A1284" s="231">
        <v>1278</v>
      </c>
      <c r="B1284" s="221" t="s">
        <v>1978</v>
      </c>
      <c r="C1284" s="180"/>
      <c r="D1284" s="168" t="s">
        <v>2040</v>
      </c>
      <c r="E1284" s="221" t="s">
        <v>972</v>
      </c>
      <c r="F1284" s="197">
        <v>0.25555555555555559</v>
      </c>
      <c r="G1284" s="168" t="s">
        <v>2043</v>
      </c>
      <c r="H1284" s="180"/>
    </row>
    <row r="1285" spans="1:8" ht="16.5">
      <c r="A1285" s="231">
        <v>1279</v>
      </c>
      <c r="B1285" s="221" t="s">
        <v>1979</v>
      </c>
      <c r="C1285" s="180"/>
      <c r="D1285" s="168" t="s">
        <v>2040</v>
      </c>
      <c r="E1285" s="221" t="s">
        <v>2050</v>
      </c>
      <c r="F1285" s="197">
        <v>0.25555555555555559</v>
      </c>
      <c r="G1285" s="168" t="s">
        <v>2043</v>
      </c>
      <c r="H1285" s="180"/>
    </row>
    <row r="1286" spans="1:8" ht="16.5">
      <c r="A1286" s="231">
        <v>1280</v>
      </c>
      <c r="B1286" s="178" t="s">
        <v>1980</v>
      </c>
      <c r="C1286" s="180"/>
      <c r="D1286" s="168" t="s">
        <v>2040</v>
      </c>
      <c r="E1286" s="221" t="s">
        <v>2051</v>
      </c>
      <c r="F1286" s="197">
        <v>0.25555555555555559</v>
      </c>
      <c r="G1286" s="168" t="s">
        <v>2043</v>
      </c>
      <c r="H1286" s="180"/>
    </row>
    <row r="1287" spans="1:8" ht="16.5">
      <c r="A1287" s="231">
        <v>1281</v>
      </c>
      <c r="B1287" s="178" t="s">
        <v>1981</v>
      </c>
      <c r="C1287" s="180"/>
      <c r="D1287" s="168" t="s">
        <v>2040</v>
      </c>
      <c r="E1287" s="221" t="s">
        <v>2052</v>
      </c>
      <c r="F1287" s="197">
        <v>0.25555555555555559</v>
      </c>
      <c r="G1287" s="168" t="s">
        <v>2043</v>
      </c>
      <c r="H1287" s="180"/>
    </row>
    <row r="1288" spans="1:8" ht="16.5">
      <c r="A1288" s="231">
        <v>1282</v>
      </c>
      <c r="B1288" s="221" t="s">
        <v>1982</v>
      </c>
      <c r="C1288" s="180"/>
      <c r="D1288" s="168" t="s">
        <v>2040</v>
      </c>
      <c r="E1288" s="221" t="s">
        <v>2051</v>
      </c>
      <c r="F1288" s="197">
        <v>0.25555555555555559</v>
      </c>
      <c r="G1288" s="168" t="s">
        <v>2043</v>
      </c>
      <c r="H1288" s="180"/>
    </row>
    <row r="1289" spans="1:8" ht="16.5">
      <c r="A1289" s="231">
        <v>1283</v>
      </c>
      <c r="B1289" s="221" t="s">
        <v>1983</v>
      </c>
      <c r="C1289" s="180"/>
      <c r="D1289" s="168" t="s">
        <v>2040</v>
      </c>
      <c r="E1289" s="221" t="s">
        <v>2053</v>
      </c>
      <c r="F1289" s="197">
        <v>0.25555555555555559</v>
      </c>
      <c r="G1289" s="168" t="s">
        <v>2043</v>
      </c>
      <c r="H1289" s="180"/>
    </row>
    <row r="1290" spans="1:8" ht="16.5">
      <c r="A1290" s="231">
        <v>1284</v>
      </c>
      <c r="B1290" s="221" t="s">
        <v>1984</v>
      </c>
      <c r="C1290" s="168" t="s">
        <v>2040</v>
      </c>
      <c r="D1290" s="180"/>
      <c r="E1290" s="221" t="s">
        <v>1984</v>
      </c>
      <c r="F1290" s="197">
        <v>0.25555555555555559</v>
      </c>
      <c r="G1290" s="168" t="s">
        <v>2043</v>
      </c>
      <c r="H1290" s="180"/>
    </row>
    <row r="1291" spans="1:8" ht="16.5">
      <c r="A1291" s="231">
        <v>1285</v>
      </c>
      <c r="B1291" s="221" t="s">
        <v>1985</v>
      </c>
      <c r="C1291" s="180"/>
      <c r="D1291" s="168" t="s">
        <v>2040</v>
      </c>
      <c r="E1291" s="221" t="s">
        <v>1985</v>
      </c>
      <c r="F1291" s="197">
        <v>0.25555555555555559</v>
      </c>
      <c r="G1291" s="168" t="s">
        <v>2043</v>
      </c>
      <c r="H1291" s="180"/>
    </row>
    <row r="1292" spans="1:8" ht="16.5">
      <c r="A1292" s="231">
        <v>1286</v>
      </c>
      <c r="B1292" s="221" t="s">
        <v>1986</v>
      </c>
      <c r="C1292" s="180"/>
      <c r="D1292" s="168" t="s">
        <v>2040</v>
      </c>
      <c r="E1292" s="221" t="s">
        <v>2054</v>
      </c>
      <c r="F1292" s="197">
        <v>0.25555555555555559</v>
      </c>
      <c r="G1292" s="168" t="s">
        <v>2043</v>
      </c>
      <c r="H1292" s="180"/>
    </row>
    <row r="1293" spans="1:8" ht="16.5">
      <c r="A1293" s="231">
        <v>1287</v>
      </c>
      <c r="B1293" s="221" t="s">
        <v>1987</v>
      </c>
      <c r="C1293" s="168" t="s">
        <v>2040</v>
      </c>
      <c r="D1293" s="180"/>
      <c r="E1293" s="221" t="s">
        <v>1987</v>
      </c>
      <c r="F1293" s="197">
        <v>0.25555555555555559</v>
      </c>
      <c r="G1293" s="168" t="s">
        <v>2043</v>
      </c>
      <c r="H1293" s="180"/>
    </row>
    <row r="1294" spans="1:8" ht="16.5">
      <c r="A1294" s="231">
        <v>1288</v>
      </c>
      <c r="B1294" s="221" t="s">
        <v>1988</v>
      </c>
      <c r="C1294" s="168" t="s">
        <v>2040</v>
      </c>
      <c r="D1294" s="180"/>
      <c r="E1294" s="221" t="s">
        <v>1988</v>
      </c>
      <c r="F1294" s="197">
        <v>0.25555555555555559</v>
      </c>
      <c r="G1294" s="168" t="s">
        <v>2043</v>
      </c>
      <c r="H1294" s="180"/>
    </row>
    <row r="1295" spans="1:8" ht="16.5">
      <c r="A1295" s="231">
        <v>1289</v>
      </c>
      <c r="B1295" s="221" t="s">
        <v>1989</v>
      </c>
      <c r="C1295" s="180"/>
      <c r="D1295" s="168" t="s">
        <v>2040</v>
      </c>
      <c r="E1295" s="221" t="s">
        <v>1988</v>
      </c>
      <c r="F1295" s="197">
        <v>0.25555555555555559</v>
      </c>
      <c r="G1295" s="168" t="s">
        <v>2043</v>
      </c>
      <c r="H1295" s="180"/>
    </row>
    <row r="1296" spans="1:8" ht="16.5">
      <c r="A1296" s="231">
        <v>1290</v>
      </c>
      <c r="B1296" s="221" t="s">
        <v>1990</v>
      </c>
      <c r="C1296" s="180"/>
      <c r="D1296" s="168" t="s">
        <v>2040</v>
      </c>
      <c r="E1296" s="221" t="s">
        <v>2055</v>
      </c>
      <c r="F1296" s="197">
        <v>0.25555555555555559</v>
      </c>
      <c r="G1296" s="168" t="s">
        <v>2043</v>
      </c>
      <c r="H1296" s="180"/>
    </row>
    <row r="1297" spans="1:8" ht="16.5">
      <c r="A1297" s="231">
        <v>1291</v>
      </c>
      <c r="B1297" s="221" t="s">
        <v>1991</v>
      </c>
      <c r="C1297" s="180"/>
      <c r="D1297" s="168" t="s">
        <v>2040</v>
      </c>
      <c r="E1297" s="221" t="s">
        <v>2056</v>
      </c>
      <c r="F1297" s="197">
        <v>0.25555555555555559</v>
      </c>
      <c r="G1297" s="168" t="s">
        <v>2043</v>
      </c>
      <c r="H1297" s="180"/>
    </row>
    <row r="1298" spans="1:8" ht="16.5">
      <c r="A1298" s="231">
        <v>1292</v>
      </c>
      <c r="B1298" s="221" t="s">
        <v>1992</v>
      </c>
      <c r="C1298" s="180"/>
      <c r="D1298" s="168" t="s">
        <v>2040</v>
      </c>
      <c r="E1298" s="221" t="s">
        <v>2056</v>
      </c>
      <c r="F1298" s="197">
        <v>0.25555555555555559</v>
      </c>
      <c r="G1298" s="168" t="s">
        <v>2043</v>
      </c>
      <c r="H1298" s="180"/>
    </row>
    <row r="1299" spans="1:8" ht="16.5">
      <c r="A1299" s="231">
        <v>1293</v>
      </c>
      <c r="B1299" s="221" t="s">
        <v>1993</v>
      </c>
      <c r="C1299" s="180"/>
      <c r="D1299" s="168" t="s">
        <v>2040</v>
      </c>
      <c r="E1299" s="221" t="s">
        <v>2056</v>
      </c>
      <c r="F1299" s="197">
        <v>0.25555555555555559</v>
      </c>
      <c r="G1299" s="168" t="s">
        <v>2043</v>
      </c>
      <c r="H1299" s="180"/>
    </row>
    <row r="1300" spans="1:8" ht="16.5">
      <c r="A1300" s="231">
        <v>1294</v>
      </c>
      <c r="B1300" s="221" t="s">
        <v>1994</v>
      </c>
      <c r="C1300" s="180"/>
      <c r="D1300" s="168" t="s">
        <v>2040</v>
      </c>
      <c r="E1300" s="221" t="s">
        <v>2056</v>
      </c>
      <c r="F1300" s="197">
        <v>0.25555555555555559</v>
      </c>
      <c r="G1300" s="168" t="s">
        <v>2043</v>
      </c>
      <c r="H1300" s="180"/>
    </row>
    <row r="1301" spans="1:8" ht="16.5">
      <c r="A1301" s="231">
        <v>1295</v>
      </c>
      <c r="B1301" s="221" t="s">
        <v>1995</v>
      </c>
      <c r="C1301" s="180"/>
      <c r="D1301" s="168" t="s">
        <v>2040</v>
      </c>
      <c r="E1301" s="221" t="s">
        <v>2056</v>
      </c>
      <c r="F1301" s="197">
        <v>0.25555555555555559</v>
      </c>
      <c r="G1301" s="168" t="s">
        <v>2043</v>
      </c>
      <c r="H1301" s="180"/>
    </row>
    <row r="1302" spans="1:8" ht="16.5">
      <c r="A1302" s="231">
        <v>1296</v>
      </c>
      <c r="B1302" s="221" t="s">
        <v>1996</v>
      </c>
      <c r="C1302" s="180"/>
      <c r="D1302" s="168" t="s">
        <v>2040</v>
      </c>
      <c r="E1302" s="221" t="s">
        <v>2057</v>
      </c>
      <c r="F1302" s="197">
        <v>0.25555555555555559</v>
      </c>
      <c r="G1302" s="168" t="s">
        <v>2043</v>
      </c>
      <c r="H1302" s="180"/>
    </row>
    <row r="1303" spans="1:8" ht="16.5">
      <c r="A1303" s="231">
        <v>1297</v>
      </c>
      <c r="B1303" s="221" t="s">
        <v>1997</v>
      </c>
      <c r="C1303" s="180"/>
      <c r="D1303" s="168" t="s">
        <v>2040</v>
      </c>
      <c r="E1303" s="221" t="s">
        <v>2057</v>
      </c>
      <c r="F1303" s="197">
        <v>0.25555555555555559</v>
      </c>
      <c r="G1303" s="168" t="s">
        <v>2043</v>
      </c>
      <c r="H1303" s="180"/>
    </row>
    <row r="1304" spans="1:8" ht="16.5">
      <c r="A1304" s="231">
        <v>1298</v>
      </c>
      <c r="B1304" s="221" t="s">
        <v>1998</v>
      </c>
      <c r="C1304" s="168" t="s">
        <v>2040</v>
      </c>
      <c r="D1304" s="180"/>
      <c r="E1304" s="221" t="s">
        <v>1998</v>
      </c>
      <c r="F1304" s="197">
        <v>0.25555555555555559</v>
      </c>
      <c r="G1304" s="168" t="s">
        <v>2043</v>
      </c>
      <c r="H1304" s="180"/>
    </row>
    <row r="1305" spans="1:8" ht="16.5">
      <c r="A1305" s="231">
        <v>1299</v>
      </c>
      <c r="B1305" s="221" t="s">
        <v>1999</v>
      </c>
      <c r="C1305" s="180"/>
      <c r="D1305" s="168" t="s">
        <v>2040</v>
      </c>
      <c r="E1305" s="221" t="s">
        <v>1998</v>
      </c>
      <c r="F1305" s="197">
        <v>0.25555555555555559</v>
      </c>
      <c r="G1305" s="168" t="s">
        <v>2043</v>
      </c>
      <c r="H1305" s="180"/>
    </row>
    <row r="1306" spans="1:8" ht="16.5">
      <c r="A1306" s="231">
        <v>1300</v>
      </c>
      <c r="B1306" s="221" t="s">
        <v>2000</v>
      </c>
      <c r="C1306" s="180"/>
      <c r="D1306" s="168" t="s">
        <v>2040</v>
      </c>
      <c r="E1306" s="221" t="s">
        <v>1998</v>
      </c>
      <c r="F1306" s="197">
        <v>0.25555555555555559</v>
      </c>
      <c r="G1306" s="168" t="s">
        <v>2043</v>
      </c>
      <c r="H1306" s="180"/>
    </row>
    <row r="1307" spans="1:8" ht="16.5">
      <c r="A1307" s="231">
        <v>1301</v>
      </c>
      <c r="B1307" s="221" t="s">
        <v>2001</v>
      </c>
      <c r="C1307" s="180"/>
      <c r="D1307" s="168" t="s">
        <v>2040</v>
      </c>
      <c r="E1307" s="221" t="s">
        <v>1998</v>
      </c>
      <c r="F1307" s="197">
        <v>0.25555555555555559</v>
      </c>
      <c r="G1307" s="168" t="s">
        <v>2043</v>
      </c>
      <c r="H1307" s="180"/>
    </row>
    <row r="1308" spans="1:8" ht="16.5">
      <c r="A1308" s="231">
        <v>1302</v>
      </c>
      <c r="B1308" s="221" t="s">
        <v>2002</v>
      </c>
      <c r="C1308" s="180"/>
      <c r="D1308" s="168" t="s">
        <v>2040</v>
      </c>
      <c r="E1308" s="221" t="s">
        <v>1998</v>
      </c>
      <c r="F1308" s="197">
        <v>0.25555555555555559</v>
      </c>
      <c r="G1308" s="168" t="s">
        <v>2043</v>
      </c>
      <c r="H1308" s="180"/>
    </row>
    <row r="1309" spans="1:8" ht="16.5">
      <c r="A1309" s="231">
        <v>1303</v>
      </c>
      <c r="B1309" s="221" t="s">
        <v>2003</v>
      </c>
      <c r="C1309" s="180"/>
      <c r="D1309" s="168" t="s">
        <v>2040</v>
      </c>
      <c r="E1309" s="221" t="s">
        <v>2058</v>
      </c>
      <c r="F1309" s="197">
        <v>0.25555555555555559</v>
      </c>
      <c r="G1309" s="168" t="s">
        <v>2043</v>
      </c>
      <c r="H1309" s="180"/>
    </row>
    <row r="1310" spans="1:8" ht="16.5">
      <c r="A1310" s="231">
        <v>1304</v>
      </c>
      <c r="B1310" s="221" t="s">
        <v>2004</v>
      </c>
      <c r="C1310" s="180"/>
      <c r="D1310" s="168" t="s">
        <v>2040</v>
      </c>
      <c r="E1310" s="221" t="s">
        <v>2058</v>
      </c>
      <c r="F1310" s="197">
        <v>0.25555555555555559</v>
      </c>
      <c r="G1310" s="168" t="s">
        <v>2043</v>
      </c>
      <c r="H1310" s="180"/>
    </row>
    <row r="1311" spans="1:8" ht="16.5">
      <c r="A1311" s="231">
        <v>1305</v>
      </c>
      <c r="B1311" s="221" t="s">
        <v>2005</v>
      </c>
      <c r="C1311" s="168" t="s">
        <v>2040</v>
      </c>
      <c r="D1311" s="180"/>
      <c r="E1311" s="221" t="s">
        <v>2059</v>
      </c>
      <c r="F1311" s="197">
        <v>0.25555555555555559</v>
      </c>
      <c r="G1311" s="168" t="s">
        <v>2043</v>
      </c>
      <c r="H1311" s="180"/>
    </row>
    <row r="1312" spans="1:8" ht="16.5">
      <c r="A1312" s="231">
        <v>1306</v>
      </c>
      <c r="B1312" s="221" t="s">
        <v>2006</v>
      </c>
      <c r="C1312" s="180"/>
      <c r="D1312" s="168" t="s">
        <v>2040</v>
      </c>
      <c r="E1312" s="221" t="s">
        <v>2060</v>
      </c>
      <c r="F1312" s="197">
        <v>0.25555555555555559</v>
      </c>
      <c r="G1312" s="168" t="s">
        <v>2043</v>
      </c>
      <c r="H1312" s="180"/>
    </row>
    <row r="1313" spans="1:8" ht="16.5">
      <c r="A1313" s="231">
        <v>1307</v>
      </c>
      <c r="B1313" s="221" t="s">
        <v>2007</v>
      </c>
      <c r="C1313" s="168" t="s">
        <v>2040</v>
      </c>
      <c r="D1313" s="180"/>
      <c r="E1313" s="221" t="s">
        <v>2061</v>
      </c>
      <c r="F1313" s="197">
        <v>0.25555555555555559</v>
      </c>
      <c r="G1313" s="168" t="s">
        <v>2043</v>
      </c>
      <c r="H1313" s="180"/>
    </row>
    <row r="1314" spans="1:8" ht="16.5">
      <c r="A1314" s="231">
        <v>1308</v>
      </c>
      <c r="B1314" s="221" t="s">
        <v>2008</v>
      </c>
      <c r="C1314" s="168" t="s">
        <v>2040</v>
      </c>
      <c r="D1314" s="180"/>
      <c r="E1314" s="221" t="s">
        <v>2062</v>
      </c>
      <c r="F1314" s="197">
        <v>0.25555555555555559</v>
      </c>
      <c r="G1314" s="168" t="s">
        <v>2043</v>
      </c>
      <c r="H1314" s="180"/>
    </row>
    <row r="1315" spans="1:8" ht="16.5">
      <c r="A1315" s="231">
        <v>1309</v>
      </c>
      <c r="B1315" s="221" t="s">
        <v>2009</v>
      </c>
      <c r="C1315" s="180"/>
      <c r="D1315" s="168" t="s">
        <v>2040</v>
      </c>
      <c r="E1315" s="221" t="s">
        <v>2063</v>
      </c>
      <c r="F1315" s="197">
        <v>0.25555555555555559</v>
      </c>
      <c r="G1315" s="168" t="s">
        <v>2043</v>
      </c>
      <c r="H1315" s="180"/>
    </row>
    <row r="1316" spans="1:8" ht="16.5">
      <c r="A1316" s="231">
        <v>1310</v>
      </c>
      <c r="B1316" s="221" t="s">
        <v>2010</v>
      </c>
      <c r="C1316" s="180"/>
      <c r="D1316" s="168" t="s">
        <v>2040</v>
      </c>
      <c r="E1316" s="221" t="s">
        <v>2064</v>
      </c>
      <c r="F1316" s="197">
        <v>0.25555555555555559</v>
      </c>
      <c r="G1316" s="168" t="s">
        <v>2043</v>
      </c>
      <c r="H1316" s="180"/>
    </row>
    <row r="1317" spans="1:8" ht="16.5">
      <c r="A1317" s="231">
        <v>1311</v>
      </c>
      <c r="B1317" s="221" t="s">
        <v>2011</v>
      </c>
      <c r="C1317" s="180"/>
      <c r="D1317" s="168" t="s">
        <v>2040</v>
      </c>
      <c r="E1317" s="221" t="s">
        <v>2065</v>
      </c>
      <c r="F1317" s="197">
        <v>0.25555555555555559</v>
      </c>
      <c r="G1317" s="168" t="s">
        <v>2043</v>
      </c>
      <c r="H1317" s="180"/>
    </row>
    <row r="1318" spans="1:8" ht="16.5">
      <c r="A1318" s="231">
        <v>1312</v>
      </c>
      <c r="B1318" s="221" t="s">
        <v>2012</v>
      </c>
      <c r="C1318" s="180"/>
      <c r="D1318" s="168" t="s">
        <v>2040</v>
      </c>
      <c r="E1318" s="221" t="s">
        <v>2066</v>
      </c>
      <c r="F1318" s="197">
        <v>0.25555555555555559</v>
      </c>
      <c r="G1318" s="168" t="s">
        <v>2043</v>
      </c>
      <c r="H1318" s="180"/>
    </row>
    <row r="1319" spans="1:8" ht="16.5">
      <c r="A1319" s="231">
        <v>1313</v>
      </c>
      <c r="B1319" s="221" t="s">
        <v>2013</v>
      </c>
      <c r="C1319" s="180"/>
      <c r="D1319" s="168" t="s">
        <v>2040</v>
      </c>
      <c r="E1319" s="221" t="s">
        <v>2067</v>
      </c>
      <c r="F1319" s="197">
        <v>0.25555555555555559</v>
      </c>
      <c r="G1319" s="168" t="s">
        <v>2043</v>
      </c>
      <c r="H1319" s="180"/>
    </row>
    <row r="1320" spans="1:8" ht="16.5">
      <c r="A1320" s="231">
        <v>1314</v>
      </c>
      <c r="B1320" s="221" t="s">
        <v>2014</v>
      </c>
      <c r="C1320" s="180"/>
      <c r="D1320" s="168" t="s">
        <v>2040</v>
      </c>
      <c r="E1320" s="221" t="s">
        <v>2068</v>
      </c>
      <c r="F1320" s="197">
        <v>0.25555555555555559</v>
      </c>
      <c r="G1320" s="168" t="s">
        <v>2043</v>
      </c>
      <c r="H1320" s="180"/>
    </row>
    <row r="1321" spans="1:8" ht="16.5">
      <c r="A1321" s="231">
        <v>1315</v>
      </c>
      <c r="B1321" s="221" t="s">
        <v>2015</v>
      </c>
      <c r="C1321" s="180"/>
      <c r="D1321" s="168" t="s">
        <v>2040</v>
      </c>
      <c r="E1321" s="221" t="s">
        <v>2068</v>
      </c>
      <c r="F1321" s="197">
        <v>0.25555555555555559</v>
      </c>
      <c r="G1321" s="168" t="s">
        <v>2043</v>
      </c>
      <c r="H1321" s="180"/>
    </row>
    <row r="1322" spans="1:8" ht="16.5">
      <c r="A1322" s="231">
        <v>1316</v>
      </c>
      <c r="B1322" s="221" t="s">
        <v>2016</v>
      </c>
      <c r="C1322" s="180"/>
      <c r="D1322" s="168" t="s">
        <v>2040</v>
      </c>
      <c r="E1322" s="221" t="s">
        <v>2068</v>
      </c>
      <c r="F1322" s="197">
        <v>0.25555555555555559</v>
      </c>
      <c r="G1322" s="168" t="s">
        <v>2043</v>
      </c>
      <c r="H1322" s="180"/>
    </row>
    <row r="1323" spans="1:8" ht="16.5">
      <c r="A1323" s="231">
        <v>1317</v>
      </c>
      <c r="B1323" s="221" t="s">
        <v>2017</v>
      </c>
      <c r="C1323" s="180"/>
      <c r="D1323" s="168" t="s">
        <v>2040</v>
      </c>
      <c r="E1323" s="221" t="s">
        <v>2069</v>
      </c>
      <c r="F1323" s="197">
        <v>0.25555555555555559</v>
      </c>
      <c r="G1323" s="168" t="s">
        <v>2043</v>
      </c>
      <c r="H1323" s="180"/>
    </row>
    <row r="1324" spans="1:8" ht="16.5">
      <c r="A1324" s="231">
        <v>1318</v>
      </c>
      <c r="B1324" s="221" t="s">
        <v>2018</v>
      </c>
      <c r="C1324" s="180"/>
      <c r="D1324" s="168" t="s">
        <v>2040</v>
      </c>
      <c r="E1324" s="221" t="s">
        <v>2069</v>
      </c>
      <c r="F1324" s="197">
        <v>0.25555555555555559</v>
      </c>
      <c r="G1324" s="168" t="s">
        <v>2043</v>
      </c>
      <c r="H1324" s="180"/>
    </row>
    <row r="1325" spans="1:8" ht="16.5">
      <c r="A1325" s="231">
        <v>1319</v>
      </c>
      <c r="B1325" s="221" t="s">
        <v>2019</v>
      </c>
      <c r="C1325" s="180"/>
      <c r="D1325" s="168" t="s">
        <v>2040</v>
      </c>
      <c r="E1325" s="221" t="s">
        <v>2069</v>
      </c>
      <c r="F1325" s="197">
        <v>0.25555555555555559</v>
      </c>
      <c r="G1325" s="168" t="s">
        <v>2043</v>
      </c>
      <c r="H1325" s="180"/>
    </row>
    <row r="1326" spans="1:8" ht="16.5">
      <c r="A1326" s="231">
        <v>1320</v>
      </c>
      <c r="B1326" s="221" t="s">
        <v>2020</v>
      </c>
      <c r="C1326" s="168" t="s">
        <v>2040</v>
      </c>
      <c r="D1326" s="180"/>
      <c r="E1326" s="221" t="s">
        <v>2020</v>
      </c>
      <c r="F1326" s="197">
        <v>0.25555555555555559</v>
      </c>
      <c r="G1326" s="168" t="s">
        <v>2043</v>
      </c>
      <c r="H1326" s="180"/>
    </row>
    <row r="1327" spans="1:8" ht="16.5">
      <c r="A1327" s="231">
        <v>1321</v>
      </c>
      <c r="B1327" s="221" t="s">
        <v>2021</v>
      </c>
      <c r="C1327" s="168" t="s">
        <v>2040</v>
      </c>
      <c r="D1327" s="180"/>
      <c r="E1327" s="221" t="s">
        <v>2070</v>
      </c>
      <c r="F1327" s="197">
        <v>0.25555555555555559</v>
      </c>
      <c r="G1327" s="168" t="s">
        <v>2043</v>
      </c>
      <c r="H1327" s="180"/>
    </row>
    <row r="1328" spans="1:8" ht="16.5">
      <c r="A1328" s="231">
        <v>1322</v>
      </c>
      <c r="B1328" s="221" t="s">
        <v>2022</v>
      </c>
      <c r="C1328" s="168" t="s">
        <v>2040</v>
      </c>
      <c r="D1328" s="180"/>
      <c r="E1328" s="221" t="s">
        <v>2071</v>
      </c>
      <c r="F1328" s="197">
        <v>0.25555555555555559</v>
      </c>
      <c r="G1328" s="168" t="s">
        <v>2043</v>
      </c>
      <c r="H1328" s="180"/>
    </row>
    <row r="1329" spans="1:8" ht="16.5">
      <c r="A1329" s="231">
        <v>1323</v>
      </c>
      <c r="B1329" s="221" t="s">
        <v>2023</v>
      </c>
      <c r="C1329" s="168" t="s">
        <v>2040</v>
      </c>
      <c r="D1329" s="180"/>
      <c r="E1329" s="221" t="s">
        <v>2072</v>
      </c>
      <c r="F1329" s="197">
        <v>0.25555555555555559</v>
      </c>
      <c r="G1329" s="168" t="s">
        <v>2043</v>
      </c>
      <c r="H1329" s="180"/>
    </row>
    <row r="1330" spans="1:8" ht="16.5">
      <c r="A1330" s="231">
        <v>1324</v>
      </c>
      <c r="B1330" s="221" t="s">
        <v>2024</v>
      </c>
      <c r="C1330" s="168" t="s">
        <v>2040</v>
      </c>
      <c r="D1330" s="180"/>
      <c r="E1330" s="221" t="s">
        <v>2073</v>
      </c>
      <c r="F1330" s="197">
        <v>0.25555555555555559</v>
      </c>
      <c r="G1330" s="168" t="s">
        <v>2043</v>
      </c>
      <c r="H1330" s="180"/>
    </row>
    <row r="1331" spans="1:8" ht="16.5">
      <c r="A1331" s="231">
        <v>1325</v>
      </c>
      <c r="B1331" s="221" t="s">
        <v>2025</v>
      </c>
      <c r="C1331" s="168" t="s">
        <v>2040</v>
      </c>
      <c r="D1331" s="180"/>
      <c r="E1331" s="221" t="s">
        <v>2074</v>
      </c>
      <c r="F1331" s="197">
        <v>0.25555555555555559</v>
      </c>
      <c r="G1331" s="168" t="s">
        <v>2043</v>
      </c>
      <c r="H1331" s="180"/>
    </row>
    <row r="1332" spans="1:8" ht="16.5">
      <c r="A1332" s="231">
        <v>1326</v>
      </c>
      <c r="B1332" s="221" t="s">
        <v>2026</v>
      </c>
      <c r="C1332" s="168" t="s">
        <v>2040</v>
      </c>
      <c r="D1332" s="180"/>
      <c r="E1332" s="221" t="s">
        <v>2075</v>
      </c>
      <c r="F1332" s="197">
        <v>0.25555555555555559</v>
      </c>
      <c r="G1332" s="168" t="s">
        <v>2043</v>
      </c>
      <c r="H1332" s="180"/>
    </row>
    <row r="1333" spans="1:8" ht="16.5">
      <c r="A1333" s="231">
        <v>1327</v>
      </c>
      <c r="B1333" s="221" t="s">
        <v>2027</v>
      </c>
      <c r="C1333" s="168" t="s">
        <v>2040</v>
      </c>
      <c r="D1333" s="180"/>
      <c r="E1333" s="221" t="s">
        <v>2076</v>
      </c>
      <c r="F1333" s="197">
        <v>0.25555555555555559</v>
      </c>
      <c r="G1333" s="168" t="s">
        <v>2043</v>
      </c>
      <c r="H1333" s="180"/>
    </row>
    <row r="1334" spans="1:8" ht="16.5">
      <c r="A1334" s="231">
        <v>1328</v>
      </c>
      <c r="B1334" s="221" t="s">
        <v>2028</v>
      </c>
      <c r="C1334" s="168" t="s">
        <v>2040</v>
      </c>
      <c r="D1334" s="180"/>
      <c r="E1334" s="221" t="s">
        <v>2077</v>
      </c>
      <c r="F1334" s="197">
        <v>0.25555555555555559</v>
      </c>
      <c r="G1334" s="168" t="s">
        <v>2043</v>
      </c>
      <c r="H1334" s="180"/>
    </row>
    <row r="1335" spans="1:8" ht="16.5">
      <c r="A1335" s="231">
        <v>1329</v>
      </c>
      <c r="B1335" s="221" t="s">
        <v>2029</v>
      </c>
      <c r="C1335" s="168" t="s">
        <v>2040</v>
      </c>
      <c r="D1335" s="180"/>
      <c r="E1335" s="221" t="s">
        <v>986</v>
      </c>
      <c r="F1335" s="197">
        <v>0.25555555555555559</v>
      </c>
      <c r="G1335" s="168" t="s">
        <v>2043</v>
      </c>
      <c r="H1335" s="180"/>
    </row>
    <row r="1336" spans="1:8" ht="16.5">
      <c r="A1336" s="231">
        <v>1330</v>
      </c>
      <c r="B1336" s="221" t="s">
        <v>2030</v>
      </c>
      <c r="C1336" s="180"/>
      <c r="D1336" s="168" t="s">
        <v>2040</v>
      </c>
      <c r="E1336" s="221" t="s">
        <v>986</v>
      </c>
      <c r="F1336" s="197">
        <v>0.25555555555555559</v>
      </c>
      <c r="G1336" s="168" t="s">
        <v>2043</v>
      </c>
      <c r="H1336" s="180"/>
    </row>
    <row r="1337" spans="1:8" ht="16.5">
      <c r="A1337" s="231">
        <v>1331</v>
      </c>
      <c r="B1337" s="221" t="s">
        <v>2031</v>
      </c>
      <c r="C1337" s="180"/>
      <c r="D1337" s="168" t="s">
        <v>2040</v>
      </c>
      <c r="E1337" s="221" t="s">
        <v>2078</v>
      </c>
      <c r="F1337" s="197">
        <v>0.25555555555555559</v>
      </c>
      <c r="G1337" s="168" t="s">
        <v>2043</v>
      </c>
      <c r="H1337" s="180"/>
    </row>
    <row r="1338" spans="1:8" ht="16.5">
      <c r="A1338" s="231">
        <v>1332</v>
      </c>
      <c r="B1338" s="221" t="s">
        <v>2032</v>
      </c>
      <c r="C1338" s="168" t="s">
        <v>2040</v>
      </c>
      <c r="D1338" s="180"/>
      <c r="E1338" s="221" t="s">
        <v>2079</v>
      </c>
      <c r="F1338" s="197">
        <v>0.25555555555555559</v>
      </c>
      <c r="G1338" s="168" t="s">
        <v>2043</v>
      </c>
      <c r="H1338" s="180"/>
    </row>
    <row r="1339" spans="1:8" ht="16.5">
      <c r="A1339" s="231">
        <v>1333</v>
      </c>
      <c r="B1339" s="221" t="s">
        <v>2033</v>
      </c>
      <c r="C1339" s="168" t="s">
        <v>2040</v>
      </c>
      <c r="D1339" s="180"/>
      <c r="E1339" s="221" t="s">
        <v>2080</v>
      </c>
      <c r="F1339" s="197">
        <v>0.25555555555555559</v>
      </c>
      <c r="G1339" s="168" t="s">
        <v>2043</v>
      </c>
      <c r="H1339" s="180"/>
    </row>
    <row r="1340" spans="1:8" ht="16.5">
      <c r="A1340" s="231">
        <v>1334</v>
      </c>
      <c r="B1340" s="221" t="s">
        <v>2034</v>
      </c>
      <c r="C1340" s="168" t="s">
        <v>2040</v>
      </c>
      <c r="D1340" s="180"/>
      <c r="E1340" s="221" t="s">
        <v>2081</v>
      </c>
      <c r="F1340" s="197">
        <v>0.25555555555555559</v>
      </c>
      <c r="G1340" s="168" t="s">
        <v>2043</v>
      </c>
      <c r="H1340" s="180"/>
    </row>
    <row r="1341" spans="1:8" ht="16.5">
      <c r="A1341" s="231">
        <v>1335</v>
      </c>
      <c r="B1341" s="221" t="s">
        <v>2035</v>
      </c>
      <c r="C1341" s="180"/>
      <c r="D1341" s="168" t="s">
        <v>2040</v>
      </c>
      <c r="E1341" s="221" t="s">
        <v>2036</v>
      </c>
      <c r="F1341" s="197">
        <v>0.25555555555555559</v>
      </c>
      <c r="G1341" s="168" t="s">
        <v>2043</v>
      </c>
      <c r="H1341" s="180"/>
    </row>
    <row r="1342" spans="1:8" ht="16.5">
      <c r="A1342" s="231">
        <v>1336</v>
      </c>
      <c r="B1342" s="221" t="s">
        <v>2036</v>
      </c>
      <c r="C1342" s="168" t="s">
        <v>2040</v>
      </c>
      <c r="D1342" s="180"/>
      <c r="E1342" s="221" t="s">
        <v>2036</v>
      </c>
      <c r="F1342" s="197">
        <v>0.25555555555555559</v>
      </c>
      <c r="G1342" s="168" t="s">
        <v>2043</v>
      </c>
      <c r="H1342" s="180"/>
    </row>
    <row r="1343" spans="1:8" ht="16.5">
      <c r="A1343" s="231">
        <v>1337</v>
      </c>
      <c r="B1343" s="221" t="s">
        <v>2037</v>
      </c>
      <c r="C1343" s="180"/>
      <c r="D1343" s="168" t="s">
        <v>2040</v>
      </c>
      <c r="E1343" s="221" t="s">
        <v>2082</v>
      </c>
      <c r="F1343" s="197">
        <v>0.25555555555555559</v>
      </c>
      <c r="G1343" s="168" t="s">
        <v>2043</v>
      </c>
      <c r="H1343" s="180"/>
    </row>
    <row r="1344" spans="1:8" ht="16.5">
      <c r="A1344" s="231">
        <v>1338</v>
      </c>
      <c r="B1344" s="221" t="s">
        <v>2038</v>
      </c>
      <c r="C1344" s="180"/>
      <c r="D1344" s="168" t="s">
        <v>2040</v>
      </c>
      <c r="E1344" s="221" t="s">
        <v>2083</v>
      </c>
      <c r="F1344" s="197">
        <v>0.25555555555555559</v>
      </c>
      <c r="G1344" s="168" t="s">
        <v>2043</v>
      </c>
      <c r="H1344" s="180"/>
    </row>
    <row r="1345" spans="1:8" ht="16.5">
      <c r="A1345" s="231">
        <v>1339</v>
      </c>
      <c r="B1345" s="221" t="s">
        <v>2039</v>
      </c>
      <c r="C1345" s="180"/>
      <c r="D1345" s="168" t="s">
        <v>2040</v>
      </c>
      <c r="E1345" s="221" t="s">
        <v>2084</v>
      </c>
      <c r="F1345" s="197">
        <v>0.25555555555555559</v>
      </c>
      <c r="G1345" s="168" t="s">
        <v>2043</v>
      </c>
      <c r="H1345" s="180"/>
    </row>
    <row r="1346" spans="1:8" ht="16.5">
      <c r="A1346" s="231">
        <v>1340</v>
      </c>
      <c r="B1346" s="168" t="s">
        <v>2257</v>
      </c>
      <c r="C1346" s="224" t="s">
        <v>2040</v>
      </c>
      <c r="D1346" s="168"/>
      <c r="E1346" s="224" t="s">
        <v>2280</v>
      </c>
      <c r="F1346" s="197">
        <v>0.25555555555555559</v>
      </c>
      <c r="G1346" s="168" t="s">
        <v>2280</v>
      </c>
      <c r="H1346" s="224" t="s">
        <v>2284</v>
      </c>
    </row>
    <row r="1347" spans="1:8" ht="16.5">
      <c r="A1347" s="231">
        <v>1341</v>
      </c>
      <c r="B1347" s="221" t="s">
        <v>2258</v>
      </c>
      <c r="C1347" s="224" t="s">
        <v>2040</v>
      </c>
      <c r="D1347" s="168"/>
      <c r="E1347" s="224" t="s">
        <v>2280</v>
      </c>
      <c r="F1347" s="197">
        <v>0.25555555555555559</v>
      </c>
      <c r="G1347" s="168" t="s">
        <v>2280</v>
      </c>
      <c r="H1347" s="224" t="s">
        <v>2284</v>
      </c>
    </row>
    <row r="1348" spans="1:8" ht="16.5">
      <c r="A1348" s="231">
        <v>1342</v>
      </c>
      <c r="B1348" s="221" t="s">
        <v>2259</v>
      </c>
      <c r="C1348" s="224" t="s">
        <v>2040</v>
      </c>
      <c r="D1348" s="168"/>
      <c r="E1348" s="224" t="s">
        <v>2280</v>
      </c>
      <c r="F1348" s="197">
        <v>0.25555555555555559</v>
      </c>
      <c r="G1348" s="168" t="s">
        <v>2280</v>
      </c>
      <c r="H1348" s="224" t="s">
        <v>2284</v>
      </c>
    </row>
    <row r="1349" spans="1:8" ht="16.5">
      <c r="A1349" s="231">
        <v>1343</v>
      </c>
      <c r="B1349" s="221" t="s">
        <v>2260</v>
      </c>
      <c r="C1349" s="224" t="s">
        <v>2040</v>
      </c>
      <c r="D1349" s="168"/>
      <c r="E1349" s="224" t="s">
        <v>2280</v>
      </c>
      <c r="F1349" s="197">
        <v>0.25555555555555559</v>
      </c>
      <c r="G1349" s="168" t="s">
        <v>2280</v>
      </c>
      <c r="H1349" s="224" t="s">
        <v>2284</v>
      </c>
    </row>
    <row r="1350" spans="1:8" ht="16.5">
      <c r="A1350" s="231">
        <v>1344</v>
      </c>
      <c r="B1350" s="221" t="s">
        <v>896</v>
      </c>
      <c r="C1350" s="224"/>
      <c r="D1350" s="224" t="s">
        <v>2040</v>
      </c>
      <c r="E1350" s="224" t="s">
        <v>2280</v>
      </c>
      <c r="F1350" s="197">
        <v>0.25555555555555559</v>
      </c>
      <c r="G1350" s="168" t="s">
        <v>2280</v>
      </c>
      <c r="H1350" s="224" t="s">
        <v>2284</v>
      </c>
    </row>
    <row r="1351" spans="1:8" ht="16.5">
      <c r="A1351" s="231">
        <v>1345</v>
      </c>
      <c r="B1351" s="221" t="s">
        <v>2261</v>
      </c>
      <c r="C1351" s="224"/>
      <c r="D1351" s="224" t="s">
        <v>2040</v>
      </c>
      <c r="E1351" s="224" t="s">
        <v>2280</v>
      </c>
      <c r="F1351" s="197">
        <v>0.25555555555555559</v>
      </c>
      <c r="G1351" s="168" t="s">
        <v>2280</v>
      </c>
      <c r="H1351" s="224" t="s">
        <v>2284</v>
      </c>
    </row>
    <row r="1352" spans="1:8" ht="16.5">
      <c r="A1352" s="231">
        <v>1346</v>
      </c>
      <c r="B1352" s="221" t="s">
        <v>889</v>
      </c>
      <c r="C1352" s="224"/>
      <c r="D1352" s="224" t="s">
        <v>2040</v>
      </c>
      <c r="E1352" s="224" t="s">
        <v>2280</v>
      </c>
      <c r="F1352" s="197">
        <v>0.25555555555555559</v>
      </c>
      <c r="G1352" s="168" t="s">
        <v>2280</v>
      </c>
      <c r="H1352" s="224" t="s">
        <v>2284</v>
      </c>
    </row>
    <row r="1353" spans="1:8" ht="16.5">
      <c r="A1353" s="231">
        <v>1347</v>
      </c>
      <c r="B1353" s="221" t="s">
        <v>2262</v>
      </c>
      <c r="C1353" s="224"/>
      <c r="D1353" s="224" t="s">
        <v>2040</v>
      </c>
      <c r="E1353" s="224" t="s">
        <v>2280</v>
      </c>
      <c r="F1353" s="197">
        <v>0.25555555555555559</v>
      </c>
      <c r="G1353" s="168" t="s">
        <v>2280</v>
      </c>
      <c r="H1353" s="224" t="s">
        <v>2284</v>
      </c>
    </row>
    <row r="1354" spans="1:8" ht="16.5">
      <c r="A1354" s="231">
        <v>1348</v>
      </c>
      <c r="B1354" s="221" t="s">
        <v>2263</v>
      </c>
      <c r="C1354" s="224"/>
      <c r="D1354" s="224" t="s">
        <v>2040</v>
      </c>
      <c r="E1354" s="224" t="s">
        <v>2280</v>
      </c>
      <c r="F1354" s="197">
        <v>0.25555555555555559</v>
      </c>
      <c r="G1354" s="168" t="s">
        <v>2280</v>
      </c>
      <c r="H1354" s="224" t="s">
        <v>2284</v>
      </c>
    </row>
    <row r="1355" spans="1:8" ht="16.5">
      <c r="A1355" s="231">
        <v>1349</v>
      </c>
      <c r="B1355" s="221" t="s">
        <v>1545</v>
      </c>
      <c r="C1355" s="224"/>
      <c r="D1355" s="224" t="s">
        <v>2040</v>
      </c>
      <c r="E1355" s="224" t="s">
        <v>2280</v>
      </c>
      <c r="F1355" s="197">
        <v>0.25555555555555559</v>
      </c>
      <c r="G1355" s="168" t="s">
        <v>2280</v>
      </c>
      <c r="H1355" s="224" t="s">
        <v>2284</v>
      </c>
    </row>
    <row r="1356" spans="1:8" ht="16.5">
      <c r="A1356" s="231">
        <v>1350</v>
      </c>
      <c r="B1356" s="221" t="s">
        <v>2264</v>
      </c>
      <c r="C1356" s="224" t="s">
        <v>2040</v>
      </c>
      <c r="D1356" s="168"/>
      <c r="E1356" s="224" t="s">
        <v>2280</v>
      </c>
      <c r="F1356" s="197">
        <v>0.25555555555555559</v>
      </c>
      <c r="G1356" s="168" t="s">
        <v>2280</v>
      </c>
      <c r="H1356" s="224" t="s">
        <v>2284</v>
      </c>
    </row>
    <row r="1357" spans="1:8" ht="16.5">
      <c r="A1357" s="231">
        <v>1351</v>
      </c>
      <c r="B1357" s="221" t="s">
        <v>2265</v>
      </c>
      <c r="C1357" s="224" t="s">
        <v>2040</v>
      </c>
      <c r="D1357" s="168"/>
      <c r="E1357" s="224" t="s">
        <v>2280</v>
      </c>
      <c r="F1357" s="197">
        <v>0.25555555555555559</v>
      </c>
      <c r="G1357" s="168" t="s">
        <v>2280</v>
      </c>
      <c r="H1357" s="224" t="s">
        <v>2284</v>
      </c>
    </row>
    <row r="1358" spans="1:8" ht="16.5">
      <c r="A1358" s="231">
        <v>1352</v>
      </c>
      <c r="B1358" s="168" t="s">
        <v>2266</v>
      </c>
      <c r="C1358" s="224" t="s">
        <v>2040</v>
      </c>
      <c r="D1358" s="168"/>
      <c r="E1358" s="168" t="s">
        <v>1657</v>
      </c>
      <c r="F1358" s="197">
        <v>0.25555555555555559</v>
      </c>
      <c r="G1358" s="168" t="s">
        <v>2280</v>
      </c>
      <c r="H1358" s="224" t="s">
        <v>2284</v>
      </c>
    </row>
    <row r="1359" spans="1:8" ht="16.5">
      <c r="A1359" s="231">
        <v>1353</v>
      </c>
      <c r="B1359" s="168" t="s">
        <v>2267</v>
      </c>
      <c r="C1359" s="224" t="s">
        <v>2040</v>
      </c>
      <c r="D1359" s="168"/>
      <c r="E1359" s="168" t="s">
        <v>2312</v>
      </c>
      <c r="F1359" s="197">
        <v>0.25555555555555559</v>
      </c>
      <c r="G1359" s="168" t="s">
        <v>2280</v>
      </c>
      <c r="H1359" s="224" t="s">
        <v>2284</v>
      </c>
    </row>
    <row r="1360" spans="1:8" ht="16.5">
      <c r="A1360" s="231">
        <v>1354</v>
      </c>
      <c r="B1360" s="168" t="s">
        <v>2268</v>
      </c>
      <c r="C1360" s="224" t="s">
        <v>2040</v>
      </c>
      <c r="D1360" s="168"/>
      <c r="E1360" s="168" t="s">
        <v>2314</v>
      </c>
      <c r="F1360" s="197">
        <v>0.25555555555555559</v>
      </c>
      <c r="G1360" s="168" t="s">
        <v>2280</v>
      </c>
      <c r="H1360" s="224" t="s">
        <v>2284</v>
      </c>
    </row>
    <row r="1361" spans="1:8" ht="16.5">
      <c r="A1361" s="231">
        <v>1355</v>
      </c>
      <c r="B1361" s="168" t="s">
        <v>912</v>
      </c>
      <c r="C1361" s="224" t="s">
        <v>2040</v>
      </c>
      <c r="D1361" s="168"/>
      <c r="E1361" s="168" t="s">
        <v>997</v>
      </c>
      <c r="F1361" s="197">
        <v>0.25555555555555559</v>
      </c>
      <c r="G1361" s="168" t="s">
        <v>2280</v>
      </c>
      <c r="H1361" s="224" t="s">
        <v>2284</v>
      </c>
    </row>
    <row r="1362" spans="1:8" ht="16.5">
      <c r="A1362" s="231">
        <v>1356</v>
      </c>
      <c r="B1362" s="168" t="s">
        <v>2269</v>
      </c>
      <c r="C1362" s="224" t="s">
        <v>2040</v>
      </c>
      <c r="D1362" s="168"/>
      <c r="E1362" s="168" t="s">
        <v>2320</v>
      </c>
      <c r="F1362" s="197">
        <v>0.25555555555555559</v>
      </c>
      <c r="G1362" s="168" t="s">
        <v>2280</v>
      </c>
      <c r="H1362" s="224" t="s">
        <v>2284</v>
      </c>
    </row>
    <row r="1363" spans="1:8" ht="16.5">
      <c r="A1363" s="231">
        <v>1357</v>
      </c>
      <c r="B1363" s="168" t="s">
        <v>2270</v>
      </c>
      <c r="C1363" s="168"/>
      <c r="D1363" s="168" t="s">
        <v>2040</v>
      </c>
      <c r="E1363" s="168" t="s">
        <v>2324</v>
      </c>
      <c r="F1363" s="197">
        <v>0.25555555555555559</v>
      </c>
      <c r="G1363" s="168" t="s">
        <v>2280</v>
      </c>
      <c r="H1363" s="224" t="s">
        <v>2284</v>
      </c>
    </row>
    <row r="1364" spans="1:8" ht="16.5">
      <c r="A1364" s="231">
        <v>1358</v>
      </c>
      <c r="B1364" s="168" t="s">
        <v>2271</v>
      </c>
      <c r="C1364" s="168"/>
      <c r="D1364" s="168" t="s">
        <v>2040</v>
      </c>
      <c r="E1364" s="168" t="s">
        <v>2327</v>
      </c>
      <c r="F1364" s="197">
        <v>0.25555555555555559</v>
      </c>
      <c r="G1364" s="168" t="s">
        <v>2280</v>
      </c>
      <c r="H1364" s="224" t="s">
        <v>2284</v>
      </c>
    </row>
    <row r="1365" spans="1:8" ht="16.5">
      <c r="A1365" s="231">
        <v>1359</v>
      </c>
      <c r="B1365" s="168" t="s">
        <v>862</v>
      </c>
      <c r="C1365" s="168"/>
      <c r="D1365" s="168" t="s">
        <v>2040</v>
      </c>
      <c r="E1365" s="168" t="s">
        <v>276</v>
      </c>
      <c r="F1365" s="197">
        <v>0.25555555555555559</v>
      </c>
      <c r="G1365" s="168" t="s">
        <v>2280</v>
      </c>
      <c r="H1365" s="224" t="s">
        <v>2284</v>
      </c>
    </row>
    <row r="1366" spans="1:8" ht="16.5">
      <c r="A1366" s="231">
        <v>1360</v>
      </c>
      <c r="B1366" s="168" t="s">
        <v>2272</v>
      </c>
      <c r="C1366" s="168"/>
      <c r="D1366" s="168" t="s">
        <v>2040</v>
      </c>
      <c r="E1366" s="168" t="s">
        <v>2324</v>
      </c>
      <c r="F1366" s="197">
        <v>0.25555555555555559</v>
      </c>
      <c r="G1366" s="168" t="s">
        <v>2280</v>
      </c>
      <c r="H1366" s="224" t="s">
        <v>2284</v>
      </c>
    </row>
    <row r="1367" spans="1:8" ht="16.5">
      <c r="A1367" s="231">
        <v>1361</v>
      </c>
      <c r="B1367" s="168" t="s">
        <v>2273</v>
      </c>
      <c r="C1367" s="168"/>
      <c r="D1367" s="168" t="s">
        <v>2040</v>
      </c>
      <c r="E1367" s="168" t="s">
        <v>2334</v>
      </c>
      <c r="F1367" s="197">
        <v>0.25555555555555559</v>
      </c>
      <c r="G1367" s="168" t="s">
        <v>2280</v>
      </c>
      <c r="H1367" s="224" t="s">
        <v>2284</v>
      </c>
    </row>
    <row r="1368" spans="1:8" ht="16.5">
      <c r="A1368" s="231">
        <v>1362</v>
      </c>
      <c r="B1368" s="168" t="s">
        <v>2274</v>
      </c>
      <c r="C1368" s="168"/>
      <c r="D1368" s="168" t="s">
        <v>2040</v>
      </c>
      <c r="E1368" s="168" t="s">
        <v>2337</v>
      </c>
      <c r="F1368" s="197">
        <v>0.25555555555555559</v>
      </c>
      <c r="G1368" s="168" t="s">
        <v>2280</v>
      </c>
      <c r="H1368" s="224" t="s">
        <v>2284</v>
      </c>
    </row>
    <row r="1369" spans="1:8" ht="16.5">
      <c r="A1369" s="231">
        <v>1363</v>
      </c>
      <c r="B1369" s="168" t="s">
        <v>2275</v>
      </c>
      <c r="C1369" s="168"/>
      <c r="D1369" s="168" t="s">
        <v>2040</v>
      </c>
      <c r="E1369" s="168" t="s">
        <v>2340</v>
      </c>
      <c r="F1369" s="197">
        <v>0.25555555555555559</v>
      </c>
      <c r="G1369" s="168" t="s">
        <v>2280</v>
      </c>
      <c r="H1369" s="224" t="s">
        <v>2284</v>
      </c>
    </row>
    <row r="1370" spans="1:8" ht="16.5">
      <c r="A1370" s="231">
        <v>1364</v>
      </c>
      <c r="B1370" s="168" t="s">
        <v>2276</v>
      </c>
      <c r="C1370" s="168"/>
      <c r="D1370" s="168" t="s">
        <v>2040</v>
      </c>
      <c r="E1370" s="168" t="s">
        <v>2343</v>
      </c>
      <c r="F1370" s="197">
        <v>0.25555555555555559</v>
      </c>
      <c r="G1370" s="168" t="s">
        <v>2280</v>
      </c>
      <c r="H1370" s="224" t="s">
        <v>2284</v>
      </c>
    </row>
    <row r="1371" spans="1:8" ht="16.5">
      <c r="A1371" s="231">
        <v>1365</v>
      </c>
      <c r="B1371" s="168" t="s">
        <v>2277</v>
      </c>
      <c r="C1371" s="168"/>
      <c r="D1371" s="168" t="s">
        <v>2040</v>
      </c>
      <c r="E1371" s="168" t="s">
        <v>2346</v>
      </c>
      <c r="F1371" s="197">
        <v>0.25555555555555559</v>
      </c>
      <c r="G1371" s="168" t="s">
        <v>2350</v>
      </c>
      <c r="H1371" s="178" t="s">
        <v>2284</v>
      </c>
    </row>
    <row r="1372" spans="1:8" ht="16.5">
      <c r="A1372" s="231">
        <v>1366</v>
      </c>
      <c r="B1372" s="168" t="s">
        <v>2278</v>
      </c>
      <c r="C1372" s="168" t="s">
        <v>2040</v>
      </c>
      <c r="D1372" s="168"/>
      <c r="E1372" s="168" t="s">
        <v>2351</v>
      </c>
      <c r="F1372" s="197">
        <v>0.25555555555555559</v>
      </c>
      <c r="G1372" s="168" t="s">
        <v>2350</v>
      </c>
      <c r="H1372" s="178" t="s">
        <v>2284</v>
      </c>
    </row>
    <row r="1373" spans="1:8" ht="16.5">
      <c r="A1373" s="231">
        <v>1367</v>
      </c>
      <c r="B1373" s="168" t="s">
        <v>2279</v>
      </c>
      <c r="C1373" s="168"/>
      <c r="D1373" s="168" t="s">
        <v>2040</v>
      </c>
      <c r="E1373" s="168" t="s">
        <v>2355</v>
      </c>
      <c r="F1373" s="197">
        <v>0.25555555555555559</v>
      </c>
      <c r="G1373" s="168" t="s">
        <v>2350</v>
      </c>
      <c r="H1373" s="178" t="s">
        <v>2284</v>
      </c>
    </row>
  </sheetData>
  <mergeCells count="8">
    <mergeCell ref="A1:H4"/>
    <mergeCell ref="A5:A6"/>
    <mergeCell ref="B5:B6"/>
    <mergeCell ref="C5:D5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rightToLeft="1" workbookViewId="0">
      <selection activeCell="E27" sqref="E27"/>
    </sheetView>
  </sheetViews>
  <sheetFormatPr defaultRowHeight="15"/>
  <cols>
    <col min="1" max="1" width="30.5703125" customWidth="1"/>
    <col min="2" max="2" width="21" customWidth="1"/>
    <col min="3" max="3" width="22" customWidth="1"/>
    <col min="4" max="4" width="21.140625" customWidth="1"/>
    <col min="5" max="5" width="53.5703125" customWidth="1"/>
    <col min="6" max="6" width="54.5703125" customWidth="1"/>
    <col min="7" max="7" width="9.140625" customWidth="1"/>
  </cols>
  <sheetData>
    <row r="1" spans="2:5">
      <c r="B1" s="282" t="s">
        <v>2884</v>
      </c>
      <c r="C1" s="276"/>
      <c r="D1" s="277"/>
      <c r="E1" s="276"/>
    </row>
    <row r="2" spans="2:5">
      <c r="B2" s="276"/>
      <c r="C2" s="276"/>
      <c r="D2" s="277"/>
      <c r="E2" s="276"/>
    </row>
    <row r="3" spans="2:5" ht="15" customHeight="1">
      <c r="B3" s="276"/>
      <c r="C3" s="276"/>
      <c r="D3" s="277"/>
      <c r="E3" s="276"/>
    </row>
    <row r="4" spans="2:5" ht="15" customHeight="1">
      <c r="B4" s="276"/>
      <c r="C4" s="276"/>
      <c r="D4" s="277"/>
      <c r="E4" s="276"/>
    </row>
    <row r="5" spans="2:5" ht="15" customHeight="1"/>
    <row r="6" spans="2:5" ht="15" customHeight="1">
      <c r="B6" s="132" t="s">
        <v>0</v>
      </c>
      <c r="C6" s="133" t="s">
        <v>6</v>
      </c>
      <c r="D6" s="133" t="s">
        <v>11</v>
      </c>
      <c r="E6" s="280" t="s">
        <v>7</v>
      </c>
    </row>
    <row r="7" spans="2:5" ht="15" customHeight="1">
      <c r="B7" s="134"/>
      <c r="C7" s="135"/>
      <c r="D7" s="135"/>
      <c r="E7" s="246"/>
    </row>
    <row r="8" spans="2:5" ht="22.5">
      <c r="B8" s="130">
        <v>1</v>
      </c>
      <c r="C8" s="19" t="s">
        <v>2874</v>
      </c>
      <c r="D8" s="61">
        <v>0.26180555555555557</v>
      </c>
      <c r="E8" s="131"/>
    </row>
    <row r="9" spans="2:5" ht="15" customHeight="1">
      <c r="B9" s="130">
        <v>2</v>
      </c>
      <c r="C9" s="19" t="s">
        <v>851</v>
      </c>
      <c r="D9" s="61"/>
      <c r="E9" s="131"/>
    </row>
    <row r="10" spans="2:5" ht="15" customHeight="1">
      <c r="B10" s="130">
        <v>3</v>
      </c>
      <c r="C10" s="19" t="s">
        <v>2886</v>
      </c>
      <c r="D10" s="61"/>
      <c r="E10" s="131"/>
    </row>
    <row r="11" spans="2:5" ht="22.5">
      <c r="B11" s="130">
        <v>4</v>
      </c>
      <c r="C11" s="19" t="s">
        <v>1956</v>
      </c>
      <c r="D11" s="61">
        <v>0.2590277777777778</v>
      </c>
      <c r="E11" s="131"/>
    </row>
    <row r="12" spans="2:5" ht="22.5">
      <c r="B12" s="130">
        <v>5</v>
      </c>
      <c r="C12" s="19" t="s">
        <v>2883</v>
      </c>
      <c r="D12" s="61">
        <v>0.2590277777777778</v>
      </c>
      <c r="E12" s="131"/>
    </row>
    <row r="13" spans="2:5" ht="22.5">
      <c r="B13" s="130">
        <v>6</v>
      </c>
      <c r="C13" s="19" t="s">
        <v>1443</v>
      </c>
      <c r="D13" s="61">
        <v>0.25833333333333336</v>
      </c>
      <c r="E13" s="131"/>
    </row>
    <row r="14" spans="2:5" ht="22.5">
      <c r="B14" s="130">
        <v>7</v>
      </c>
      <c r="C14" s="19" t="s">
        <v>975</v>
      </c>
      <c r="D14" s="61">
        <v>0.25625000000000003</v>
      </c>
      <c r="E14" s="131"/>
    </row>
    <row r="15" spans="2:5" ht="22.5">
      <c r="B15" s="130">
        <v>8</v>
      </c>
      <c r="C15" s="19" t="s">
        <v>2043</v>
      </c>
      <c r="D15" s="137">
        <v>0.25555555555555559</v>
      </c>
      <c r="E15" s="131"/>
    </row>
    <row r="16" spans="2:5" ht="22.5">
      <c r="B16" s="130">
        <v>9</v>
      </c>
      <c r="C16" s="19" t="s">
        <v>2280</v>
      </c>
      <c r="D16" s="61">
        <v>0.25555555555555559</v>
      </c>
      <c r="E16" s="131"/>
    </row>
    <row r="17" spans="2:2" ht="21.75">
      <c r="B17" s="235" t="s">
        <v>4358</v>
      </c>
    </row>
  </sheetData>
  <mergeCells count="2">
    <mergeCell ref="E6:E7"/>
    <mergeCell ref="B1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89FFA7EC0664BB86B142BE23411E2" ma:contentTypeVersion="1" ma:contentTypeDescription="Create a new document." ma:contentTypeScope="" ma:versionID="90e6fc8e319ce8ff2713e9a6e3534e3a">
  <xsd:schema xmlns:xsd="http://www.w3.org/2001/XMLSchema" xmlns:xs="http://www.w3.org/2001/XMLSchema" xmlns:p="http://schemas.microsoft.com/office/2006/metadata/properties" xmlns:ns2="cac200e5-467a-45fb-9494-6a0d892daf70" targetNamespace="http://schemas.microsoft.com/office/2006/metadata/properties" ma:root="true" ma:fieldsID="4f2f283e475649dc0fb32aabfc6f8d79" ns2:_="">
    <xsd:import namespace="cac200e5-467a-45fb-9494-6a0d892daf7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0e5-467a-45fb-9494-6a0d892daf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3B78D-968E-400E-AE08-6F6AB3323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200e5-467a-45fb-9494-6a0d892da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C50360-3DC9-4F97-B15E-03C2EC95A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FE58B4-213B-4DC9-8468-C2CE39C83C63}">
  <ds:schemaRefs>
    <ds:schemaRef ds:uri="http://purl.org/dc/elements/1.1/"/>
    <ds:schemaRef ds:uri="http://purl.org/dc/terms/"/>
    <ds:schemaRef ds:uri="http://schemas.microsoft.com/office/2006/metadata/properties"/>
    <ds:schemaRef ds:uri="cac200e5-467a-45fb-9494-6a0d892daf70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كشف شامل يأسماء المصليات </vt:lpstr>
      <vt:lpstr>كشف شامل بأسماء المصليات </vt:lpstr>
      <vt:lpstr>إحصائية الفارق</vt:lpstr>
      <vt:lpstr>أعداد المساجد والمصليات لكل فرع</vt:lpstr>
      <vt:lpstr>نسبة الزيادة في مصليات الاضحى</vt:lpstr>
      <vt:lpstr>الكشف الخاص لوسائل الاعلام</vt:lpstr>
      <vt:lpstr>مواقبت صلاة عيد الأضحى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Alshehi</dc:creator>
  <cp:lastModifiedBy>Juma AlHosani</cp:lastModifiedBy>
  <cp:lastPrinted>2016-06-26T07:49:45Z</cp:lastPrinted>
  <dcterms:created xsi:type="dcterms:W3CDTF">2016-06-09T07:05:03Z</dcterms:created>
  <dcterms:modified xsi:type="dcterms:W3CDTF">2017-08-27T10:37:03Z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0x01010007A89FFA7EC0664BB86B142BE23411E2</vt:lpwstr>
  </property>
</Properties>
</file>