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'Sheet1'!$A$1:$D$118</definedName>
  </definedNames>
  <calcPr fullCalcOnLoad="1"/>
</workbook>
</file>

<file path=xl/sharedStrings.xml><?xml version="1.0" encoding="utf-8"?>
<sst xmlns="http://schemas.openxmlformats.org/spreadsheetml/2006/main" count="237" uniqueCount="196">
  <si>
    <t>الألعاب المائية في أتلانتس</t>
  </si>
  <si>
    <t>الحياة المائية في أتلانتس</t>
  </si>
  <si>
    <t xml:space="preserve">التعايش مع الدلافين في أتلانتس </t>
  </si>
  <si>
    <t xml:space="preserve">صالة غاليريا للتزلج </t>
  </si>
  <si>
    <t>مركز دبي للبولينغ</t>
  </si>
  <si>
    <t xml:space="preserve">حديقة وايلد وادي للألعاب المائية </t>
  </si>
  <si>
    <t xml:space="preserve">الباص الكبير </t>
  </si>
  <si>
    <t xml:space="preserve">لعبة حرب الألوان </t>
  </si>
  <si>
    <t>شاطئ جميرا</t>
  </si>
  <si>
    <t>دبي مول - الطابق الأرضي</t>
  </si>
  <si>
    <t>ماجيك بلانت</t>
  </si>
  <si>
    <t>الفعاليات الرئيسية  
Dubai Shopping Festival Main Events</t>
  </si>
  <si>
    <t>مركز معارض مطار دبي - القاعة الغربية</t>
  </si>
  <si>
    <t>دبي لاند</t>
  </si>
  <si>
    <t xml:space="preserve">شارع الرقة  </t>
  </si>
  <si>
    <t xml:space="preserve">منطقة الألعاب الترفيهية الكهربائية  </t>
  </si>
  <si>
    <t>منطقة ألعاب المهارة الترفيهية</t>
  </si>
  <si>
    <t>منطقة الألعاب المطاطية الترفيهية</t>
  </si>
  <si>
    <t xml:space="preserve">المطاعم العائمة </t>
  </si>
  <si>
    <t xml:space="preserve">فعاليات الشوارع الرئيسية </t>
  </si>
  <si>
    <t xml:space="preserve">السحوبات الكبرى   </t>
  </si>
  <si>
    <t>شارع السيف</t>
  </si>
  <si>
    <t>مهرجان الصحة العائلي</t>
  </si>
  <si>
    <t xml:space="preserve">عروض المهرجين </t>
  </si>
  <si>
    <t xml:space="preserve">عروض العازفين المنفردين </t>
  </si>
  <si>
    <t>مواقع الجذب في مراكز التسوق</t>
  </si>
  <si>
    <t xml:space="preserve">مواقع الجذب  في مول الإمارات </t>
  </si>
  <si>
    <t xml:space="preserve"> سكي دبي </t>
  </si>
  <si>
    <t xml:space="preserve">مول الإمارات </t>
  </si>
  <si>
    <t xml:space="preserve">مواقع الجذب في دبي فستيفال سيتي </t>
  </si>
  <si>
    <t xml:space="preserve">مدينة البولينغ </t>
  </si>
  <si>
    <t xml:space="preserve">يعتمد على وقت الحجز </t>
  </si>
  <si>
    <t xml:space="preserve">دبي فستيفال سيتي  </t>
  </si>
  <si>
    <t xml:space="preserve"> دبي فستيفال مارينا</t>
  </si>
  <si>
    <t>نوافير بحيرة برج خليفة المائية</t>
  </si>
  <si>
    <t>كيدزانيا</t>
  </si>
  <si>
    <t xml:space="preserve">عالم السيجا </t>
  </si>
  <si>
    <t xml:space="preserve">وسط مدينة برج خليفة </t>
  </si>
  <si>
    <t xml:space="preserve">دبي مول </t>
  </si>
  <si>
    <t xml:space="preserve">مواقع الجذب في وافي   </t>
  </si>
  <si>
    <t xml:space="preserve">سوق خان مرجان </t>
  </si>
  <si>
    <t xml:space="preserve">وافي  </t>
  </si>
  <si>
    <t xml:space="preserve">ديره  سيتي سنتر  </t>
  </si>
  <si>
    <t xml:space="preserve">مواقع الجذب في  ديره سيتي سنتر  </t>
  </si>
  <si>
    <t xml:space="preserve">مواقع الجذب في دبي  </t>
  </si>
  <si>
    <t xml:space="preserve">مترو دبي </t>
  </si>
  <si>
    <t xml:space="preserve">بوابة النجوم </t>
  </si>
  <si>
    <t>محطات المترو</t>
  </si>
  <si>
    <t>حديقة زعبيل- البوابة 4</t>
  </si>
  <si>
    <t xml:space="preserve"> فندق أتلانتس </t>
  </si>
  <si>
    <t xml:space="preserve"> فندق حياة ريجنسي </t>
  </si>
  <si>
    <t xml:space="preserve"> منطقة الممزر</t>
  </si>
  <si>
    <t xml:space="preserve">10:00ص - 10:00م </t>
  </si>
  <si>
    <t xml:space="preserve">9:00ص - 5:00م </t>
  </si>
  <si>
    <t xml:space="preserve">حديقة الخور  </t>
  </si>
  <si>
    <t>**جدول الفعاليات قابل للتغيير</t>
  </si>
  <si>
    <t>24 ساعة</t>
  </si>
  <si>
    <t>منطقة الورقاء 4</t>
  </si>
  <si>
    <t>اسم الفعالية</t>
  </si>
  <si>
    <t>التوقيت</t>
  </si>
  <si>
    <t>الموقع</t>
  </si>
  <si>
    <t>التسلسل</t>
  </si>
  <si>
    <t xml:space="preserve">فعاليات ومواقع الجذب في دبي مول </t>
  </si>
  <si>
    <t xml:space="preserve"> 10:00ص - 10:00م </t>
  </si>
  <si>
    <t xml:space="preserve">دبي أكواريوم وحديقة الأحياء المائية </t>
  </si>
  <si>
    <t>لمزيد من المعلومات, اتصل بخدمة أهلا دبي 600545555</t>
  </si>
  <si>
    <t>جميرا 1</t>
  </si>
  <si>
    <t>بر دبي</t>
  </si>
  <si>
    <t>حديقة الخور</t>
  </si>
  <si>
    <t>مخيم المهرجان البري للعائلات</t>
  </si>
  <si>
    <t>واحة السجاد والفنون</t>
  </si>
  <si>
    <t>السوق الليلي</t>
  </si>
  <si>
    <t xml:space="preserve"> 08:00م - 12:00ص</t>
  </si>
  <si>
    <t xml:space="preserve"> 06:00م - 9:00م</t>
  </si>
  <si>
    <t>مراكز التسوق المشاركة في مهرجان دبي للتسوق والشوراع الرئيسية</t>
  </si>
  <si>
    <t xml:space="preserve"> 08:30م </t>
  </si>
  <si>
    <t>خور دبي - شارع السيف</t>
  </si>
  <si>
    <t>القرية العالمية</t>
  </si>
  <si>
    <t xml:space="preserve">سحوبات لكزس الكبرى </t>
  </si>
  <si>
    <t xml:space="preserve"> 10:00م - 11:00م</t>
  </si>
  <si>
    <t>مسرح السحوبات بالقرية العالمية</t>
  </si>
  <si>
    <t xml:space="preserve">سحوبات نيسان الكبرى </t>
  </si>
  <si>
    <t xml:space="preserve">سحوبات مجموعة الذهب والمجوهرات </t>
  </si>
  <si>
    <t>4:00م - 12:00ص</t>
  </si>
  <si>
    <t xml:space="preserve">فعاليات شارع السيف - التراث الإماراتي </t>
  </si>
  <si>
    <t>4:00م - 10:00م</t>
  </si>
  <si>
    <t>عروض الحرفيين</t>
  </si>
  <si>
    <t>عروض الفرق الشعبية</t>
  </si>
  <si>
    <t>منطقة الأكلات الشعبية</t>
  </si>
  <si>
    <t>الأسواق القديمة</t>
  </si>
  <si>
    <t>معرض أهل البادية</t>
  </si>
  <si>
    <t>ركوب الجمال والخيول</t>
  </si>
  <si>
    <t>العروض الفلوكلورية</t>
  </si>
  <si>
    <t>معرض عن البيئة الصحراوية</t>
  </si>
  <si>
    <t>معرض عن البيئة البحرية</t>
  </si>
  <si>
    <t>معرض عن البيئة الجبلية</t>
  </si>
  <si>
    <t>معرض الإنسان في دولة الإمارات</t>
  </si>
  <si>
    <t>فعاليات شارع الضيافة</t>
  </si>
  <si>
    <t>شارع الضيافة</t>
  </si>
  <si>
    <t>فعاليات الممشى - جميرا بيتش ريزيدانس</t>
  </si>
  <si>
    <t>معرض الديناصورات</t>
  </si>
  <si>
    <t>عالم الجاز</t>
  </si>
  <si>
    <t>بطولة دبي الدولية لكرة السلة الثانية والعشرون</t>
  </si>
  <si>
    <t>-</t>
  </si>
  <si>
    <t>نادي الأهلي - دبي</t>
  </si>
  <si>
    <t xml:space="preserve">فعاليات رياضية
</t>
  </si>
  <si>
    <t>سيني ستار سينما</t>
  </si>
  <si>
    <t>10:00ص - 1:00ص</t>
  </si>
  <si>
    <t xml:space="preserve">10:00ص - 12:30ص </t>
  </si>
  <si>
    <t>نادي الفصول الأربعة للغولف</t>
  </si>
  <si>
    <t>7:00ص - 01:00ص</t>
  </si>
  <si>
    <t>رحلات الهليوكوبتر</t>
  </si>
  <si>
    <t>على قمة، برج خليفة</t>
  </si>
  <si>
    <t>10:00ص - منتصف الليل</t>
  </si>
  <si>
    <t>حلبة التزلج</t>
  </si>
  <si>
    <t xml:space="preserve"> 10:00ص -  1:00ص </t>
  </si>
  <si>
    <t xml:space="preserve">مواقع الجذب في  مردف سيتي سنتر  </t>
  </si>
  <si>
    <t>آي فلاي</t>
  </si>
  <si>
    <t xml:space="preserve">مردف  سيتي سنتر  </t>
  </si>
  <si>
    <t>سيرك كرة القدم</t>
  </si>
  <si>
    <t>مدينة الأطفال</t>
  </si>
  <si>
    <t xml:space="preserve"> 10:00ص -  12:00ص </t>
  </si>
  <si>
    <t>الألعاب المائية</t>
  </si>
  <si>
    <t>صالة البولينغ</t>
  </si>
  <si>
    <t>مدينة الطفل</t>
  </si>
  <si>
    <t xml:space="preserve"> 10:00ص - 8:00م</t>
  </si>
  <si>
    <t xml:space="preserve"> 11:00ص - 5:30م</t>
  </si>
  <si>
    <t xml:space="preserve"> 10:00ص - 5:30م</t>
  </si>
  <si>
    <t xml:space="preserve"> 10:00ص - 9:00م</t>
  </si>
  <si>
    <t xml:space="preserve"> 9:00ص - 2:00ص </t>
  </si>
  <si>
    <t>حديقة الحيوانات</t>
  </si>
  <si>
    <t xml:space="preserve"> 10:00ص - 5:00م </t>
  </si>
  <si>
    <t>حديقة الوندرلاند</t>
  </si>
  <si>
    <t xml:space="preserve">رحلة كل 20 دقيقة </t>
  </si>
  <si>
    <t>ديره سيتي سنتر, برجمان , وافي, مول الإمارات, سوق الذهب, مدينة جميرا, متحف دبي , فندق أتلانتس</t>
  </si>
  <si>
    <t xml:space="preserve">       جـــدول الفـعــاليــات اليومية لمهـرجــــان دبي للتســـوق 2011 </t>
  </si>
  <si>
    <t>معرض عن البيئة المدنية</t>
  </si>
  <si>
    <t>فعالية "رحلة الأمل" الخيرية (معرض كتاب عائم)</t>
  </si>
  <si>
    <t>ميناء راشد</t>
  </si>
  <si>
    <t>الممشى جميرا بيتش ريزيدنس</t>
  </si>
  <si>
    <t>فعاليات شارع الرقة (برعاية مدينة الغرير)</t>
  </si>
  <si>
    <t>9:00ص - 12:00ص</t>
  </si>
  <si>
    <t xml:space="preserve"> 06:00م - 02:00ص</t>
  </si>
  <si>
    <t xml:space="preserve"> 04:00م - منتصف الليل</t>
  </si>
  <si>
    <t xml:space="preserve">06:00ص - 11:00م </t>
  </si>
  <si>
    <t>10:00ص - 10:00م</t>
  </si>
  <si>
    <t>1:00م - 10:30م</t>
  </si>
  <si>
    <t>فعاليات مراكز التسوق</t>
  </si>
  <si>
    <t>ميركاتو</t>
  </si>
  <si>
    <t>ورشات عمل للأطفال</t>
  </si>
  <si>
    <t>12:00م - 08:00م</t>
  </si>
  <si>
    <t>7:00م - 10:00م</t>
  </si>
  <si>
    <t xml:space="preserve"> 6:00م - 10:00م </t>
  </si>
  <si>
    <t xml:space="preserve"> 10:00ص -   10:00م </t>
  </si>
  <si>
    <t xml:space="preserve"> 10:00ص -  11:00م </t>
  </si>
  <si>
    <t xml:space="preserve">10:00ص - 6:00م </t>
  </si>
  <si>
    <t>عروض فرقة كاليدوسكوب</t>
  </si>
  <si>
    <t>عروض دمى الطيور العملاقة</t>
  </si>
  <si>
    <t>عروض دمى السمك العملاقة</t>
  </si>
  <si>
    <t>عروض الدمى المتجولة</t>
  </si>
  <si>
    <t>عروض الأحواض المائية المتجولة</t>
  </si>
  <si>
    <t>عرض السيد و السيدة جرين المتجول</t>
  </si>
  <si>
    <t>عرض المهرجين و الأضواء</t>
  </si>
  <si>
    <t>عروض فرقة باتاكوده</t>
  </si>
  <si>
    <t>عروض فرقة مينيبوري الهندية</t>
  </si>
  <si>
    <t>دبي مارينا مول</t>
  </si>
  <si>
    <t>6:45م - 8:30م - 10:00م</t>
  </si>
  <si>
    <t>6:15م - 7:45م - 9:00م</t>
  </si>
  <si>
    <t>الإثنين 24 يناير 2011</t>
  </si>
  <si>
    <t>بطولات الشيخ حمدان بن محمد بن راشد آل مكتوم
Dubai Shopping Festival Main Events</t>
  </si>
  <si>
    <t>بطولة فزاع للرماية بالشوزن - سبورتنج</t>
  </si>
  <si>
    <t xml:space="preserve"> 09:00ص - 5:00م</t>
  </si>
  <si>
    <t>ميدان الرماية - ند الشبا</t>
  </si>
  <si>
    <t xml:space="preserve">عروض الدلافين </t>
  </si>
  <si>
    <t>11:00ص</t>
  </si>
  <si>
    <t xml:space="preserve">حديقة الخور </t>
  </si>
  <si>
    <t>5:00م</t>
  </si>
  <si>
    <t>8:00م</t>
  </si>
  <si>
    <t>5:15م - 6:45م - 8:45م</t>
  </si>
  <si>
    <t>6:45م - 8:15م - 9:30م</t>
  </si>
  <si>
    <t>5:15م - 7:45م - 9:30م</t>
  </si>
  <si>
    <t>عروض الفلوكلورية الأوروبية</t>
  </si>
  <si>
    <t>عروض الفرقة المكسيكية</t>
  </si>
  <si>
    <t>عرض الكرة الأرضية المتجول</t>
  </si>
  <si>
    <t>عرض الدراجين المتجولين</t>
  </si>
  <si>
    <t>5:15م - 6:45م - 8:30م</t>
  </si>
  <si>
    <t>6:15م - 8:00م - 9:30م</t>
  </si>
  <si>
    <t>عروض الفرقة كلبيليا الهندية</t>
  </si>
  <si>
    <t>4:00م - 6:45م - 8:00م</t>
  </si>
  <si>
    <t>4:30م - 6:15م - 8:30م</t>
  </si>
  <si>
    <t>مدينة الغرير</t>
  </si>
  <si>
    <t xml:space="preserve"> 9:00ص - منتصف الليل </t>
  </si>
  <si>
    <t>4:30م - 6:15م - 8:00م</t>
  </si>
  <si>
    <t>5:00م - 6:45م - 9:00م</t>
  </si>
  <si>
    <t>الألعاب النارية "برعاية مجموعة الزرعوني"</t>
  </si>
  <si>
    <t>فعاليات الممشى - جميرا بيتش ريزيدنس (برعاية مجموعة دبي العقارية)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</si>
</sst>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sz val="1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5"/>
      <name val="Times New Roman"/>
      <family val="1"/>
    </font>
    <font>
      <sz val="11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9"/>
      <color indexed="8"/>
      <name val="Arial"/>
      <family val="2"/>
    </font>
    <font>
      <sz val="12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Times New Roman"/>
      <family val="1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9"/>
      <color indexed="8"/>
      <name val="Calibri"/>
      <family val="2"/>
    </font>
    <font>
      <sz val="11"/>
      <color rgb="FF00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6"/>
      <color rgb="FF000000"/>
      <name val="Times New Roman"/>
      <family val="1"/>
    </font>
    <font>
      <b/>
      <sz val="15"/>
      <color rgb="FF00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0C0C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uble"/>
      <top style="double"/>
      <bottom/>
    </border>
    <border>
      <left/>
      <right style="double"/>
      <top style="double"/>
      <bottom style="double"/>
    </border>
    <border>
      <left style="double"/>
      <right style="double"/>
      <top style="double"/>
      <bottom style="double"/>
    </border>
    <border>
      <left/>
      <right style="double"/>
      <top/>
      <bottom/>
    </border>
    <border>
      <left/>
      <right style="double"/>
      <top/>
      <bottom style="double"/>
    </border>
    <border>
      <left style="double"/>
      <right style="double"/>
      <top style="double">
        <color rgb="FF000000"/>
      </top>
      <bottom/>
    </border>
    <border>
      <left style="double"/>
      <right style="double"/>
      <top style="double"/>
      <bottom/>
    </border>
    <border>
      <left style="double"/>
      <right style="double"/>
      <top style="double">
        <color rgb="FF000000"/>
      </top>
      <bottom style="double"/>
    </border>
    <border>
      <left style="double"/>
      <right style="medium"/>
      <top style="double"/>
      <bottom style="double"/>
    </border>
    <border>
      <left style="double"/>
      <right style="medium"/>
      <top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medium"/>
      <top style="double"/>
      <bottom style="double"/>
    </border>
    <border>
      <left style="thin"/>
      <right style="thin"/>
      <top style="double"/>
      <bottom style="double"/>
    </border>
    <border>
      <left style="double"/>
      <right/>
      <top style="double"/>
      <bottom style="double"/>
    </border>
    <border>
      <left style="double"/>
      <right style="double"/>
      <top/>
      <bottom/>
    </border>
    <border>
      <left style="double"/>
      <right style="double"/>
      <top style="double"/>
      <bottom style="hair"/>
    </border>
    <border>
      <left style="double"/>
      <right style="double"/>
      <top/>
      <bottom style="double"/>
    </border>
    <border>
      <left style="double"/>
      <right style="medium"/>
      <top style="double"/>
      <bottom/>
    </border>
    <border>
      <left style="double"/>
      <right style="medium"/>
      <top/>
      <bottom style="double"/>
    </border>
    <border>
      <left style="medium"/>
      <right style="double"/>
      <top style="double"/>
      <bottom style="thin">
        <color rgb="FFFFFFFF"/>
      </bottom>
    </border>
    <border>
      <left style="medium"/>
      <right style="double"/>
      <top style="double"/>
      <bottom style="double"/>
    </border>
    <border>
      <left style="medium"/>
      <right style="thin"/>
      <top style="double"/>
      <bottom style="thin"/>
    </border>
    <border>
      <left style="medium"/>
      <right style="double"/>
      <top style="double"/>
      <bottom/>
    </border>
    <border>
      <left style="thin"/>
      <right/>
      <top style="double"/>
      <bottom style="double"/>
    </border>
    <border>
      <left style="medium"/>
      <right/>
      <top style="double"/>
      <bottom style="double"/>
    </border>
    <border>
      <left/>
      <right/>
      <top style="double"/>
      <bottom style="double"/>
    </border>
    <border>
      <left/>
      <right style="medium"/>
      <top style="double"/>
      <bottom/>
    </border>
    <border>
      <left style="medium"/>
      <right/>
      <top style="double"/>
      <bottom/>
    </border>
    <border>
      <left/>
      <right/>
      <top style="double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double"/>
    </border>
    <border>
      <left/>
      <right/>
      <top/>
      <bottom style="double"/>
    </border>
    <border>
      <left/>
      <right style="medium"/>
      <top/>
      <bottom style="double"/>
    </border>
    <border>
      <left style="medium"/>
      <right style="double"/>
      <top/>
      <bottom style="double"/>
    </border>
    <border>
      <left style="medium"/>
      <right style="double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7">
    <xf numFmtId="0" fontId="0" fillId="0" borderId="0" xfId="0" applyFont="1" applyAlignment="1">
      <alignment/>
    </xf>
    <xf numFmtId="0" fontId="0" fillId="0" borderId="0" xfId="0" applyAlignment="1">
      <alignment horizontal="center" vertical="center" readingOrder="2"/>
    </xf>
    <xf numFmtId="0" fontId="4" fillId="0" borderId="0" xfId="0" applyFont="1" applyAlignment="1">
      <alignment horizontal="center" vertical="center"/>
    </xf>
    <xf numFmtId="0" fontId="50" fillId="33" borderId="10" xfId="0" applyFont="1" applyFill="1" applyBorder="1" applyAlignment="1">
      <alignment horizontal="right" vertical="center"/>
    </xf>
    <xf numFmtId="0" fontId="50" fillId="33" borderId="11" xfId="0" applyFont="1" applyFill="1" applyBorder="1" applyAlignment="1">
      <alignment horizontal="right" vertical="center" wrapText="1"/>
    </xf>
    <xf numFmtId="0" fontId="2" fillId="33" borderId="12" xfId="0" applyFont="1" applyFill="1" applyBorder="1" applyAlignment="1">
      <alignment vertical="center" readingOrder="2"/>
    </xf>
    <xf numFmtId="0" fontId="2" fillId="33" borderId="10" xfId="0" applyFont="1" applyFill="1" applyBorder="1" applyAlignment="1">
      <alignment horizontal="right" vertical="center" readingOrder="2"/>
    </xf>
    <xf numFmtId="0" fontId="2" fillId="33" borderId="13" xfId="0" applyFont="1" applyFill="1" applyBorder="1" applyAlignment="1">
      <alignment horizontal="right" vertical="center" readingOrder="2"/>
    </xf>
    <xf numFmtId="0" fontId="2" fillId="33" borderId="12" xfId="0" applyFont="1" applyFill="1" applyBorder="1" applyAlignment="1">
      <alignment horizontal="right" vertical="center" readingOrder="2"/>
    </xf>
    <xf numFmtId="0" fontId="2" fillId="33" borderId="11" xfId="0" applyFont="1" applyFill="1" applyBorder="1" applyAlignment="1">
      <alignment horizontal="right" vertical="center" readingOrder="2"/>
    </xf>
    <xf numFmtId="0" fontId="2" fillId="33" borderId="14" xfId="0" applyFont="1" applyFill="1" applyBorder="1" applyAlignment="1">
      <alignment horizontal="right" vertical="center" readingOrder="2"/>
    </xf>
    <xf numFmtId="0" fontId="2" fillId="33" borderId="12" xfId="0" applyFont="1" applyFill="1" applyBorder="1" applyAlignment="1">
      <alignment vertical="center" wrapText="1" readingOrder="2"/>
    </xf>
    <xf numFmtId="0" fontId="50" fillId="0" borderId="15" xfId="0" applyFont="1" applyBorder="1" applyAlignment="1">
      <alignment vertical="center" wrapText="1" readingOrder="2"/>
    </xf>
    <xf numFmtId="0" fontId="50" fillId="34" borderId="16" xfId="0" applyFont="1" applyFill="1" applyBorder="1" applyAlignment="1">
      <alignment vertical="center" readingOrder="2"/>
    </xf>
    <xf numFmtId="0" fontId="50" fillId="34" borderId="12" xfId="0" applyFont="1" applyFill="1" applyBorder="1" applyAlignment="1">
      <alignment vertical="center" readingOrder="2"/>
    </xf>
    <xf numFmtId="0" fontId="50" fillId="34" borderId="15" xfId="0" applyFont="1" applyFill="1" applyBorder="1" applyAlignment="1">
      <alignment vertical="center" readingOrder="2"/>
    </xf>
    <xf numFmtId="0" fontId="50" fillId="34" borderId="17" xfId="0" applyFont="1" applyFill="1" applyBorder="1" applyAlignment="1">
      <alignment vertical="center" readingOrder="2"/>
    </xf>
    <xf numFmtId="0" fontId="50" fillId="34" borderId="12" xfId="0" applyFont="1" applyFill="1" applyBorder="1" applyAlignment="1">
      <alignment horizontal="right" vertical="center" readingOrder="2"/>
    </xf>
    <xf numFmtId="0" fontId="51" fillId="33" borderId="18" xfId="0" applyFont="1" applyFill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0" fontId="0" fillId="35" borderId="0" xfId="0" applyFill="1" applyAlignment="1">
      <alignment horizontal="center" vertical="center" readingOrder="2"/>
    </xf>
    <xf numFmtId="0" fontId="0" fillId="35" borderId="18" xfId="0" applyFill="1" applyBorder="1" applyAlignment="1">
      <alignment horizontal="center" vertical="center" wrapText="1" readingOrder="2"/>
    </xf>
    <xf numFmtId="0" fontId="0" fillId="0" borderId="18" xfId="0" applyBorder="1" applyAlignment="1">
      <alignment horizontal="center" vertical="center" wrapText="1" readingOrder="2"/>
    </xf>
    <xf numFmtId="0" fontId="51" fillId="34" borderId="18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 readingOrder="2"/>
    </xf>
    <xf numFmtId="0" fontId="7" fillId="36" borderId="20" xfId="0" applyFont="1" applyFill="1" applyBorder="1" applyAlignment="1">
      <alignment horizontal="center" vertical="center" readingOrder="2"/>
    </xf>
    <xf numFmtId="0" fontId="7" fillId="36" borderId="21" xfId="0" applyFont="1" applyFill="1" applyBorder="1" applyAlignment="1">
      <alignment horizontal="center" vertical="center" readingOrder="2"/>
    </xf>
    <xf numFmtId="0" fontId="0" fillId="0" borderId="0" xfId="0" applyFont="1" applyAlignment="1">
      <alignment horizontal="center" vertical="center" readingOrder="2"/>
    </xf>
    <xf numFmtId="0" fontId="52" fillId="36" borderId="22" xfId="0" applyFont="1" applyFill="1" applyBorder="1" applyAlignment="1">
      <alignment horizontal="center" vertical="center" readingOrder="2"/>
    </xf>
    <xf numFmtId="0" fontId="0" fillId="35" borderId="23" xfId="0" applyFill="1" applyBorder="1" applyAlignment="1">
      <alignment horizontal="center" vertical="center" wrapText="1" readingOrder="2"/>
    </xf>
    <xf numFmtId="0" fontId="50" fillId="34" borderId="12" xfId="0" applyFont="1" applyFill="1" applyBorder="1" applyAlignment="1">
      <alignment vertical="center" wrapText="1" readingOrder="2"/>
    </xf>
    <xf numFmtId="0" fontId="7" fillId="36" borderId="20" xfId="0" applyFont="1" applyFill="1" applyBorder="1" applyAlignment="1">
      <alignment horizontal="center" vertical="center" readingOrder="1"/>
    </xf>
    <xf numFmtId="0" fontId="53" fillId="0" borderId="12" xfId="0" applyFont="1" applyBorder="1" applyAlignment="1">
      <alignment horizontal="center" vertical="center" readingOrder="1"/>
    </xf>
    <xf numFmtId="0" fontId="0" fillId="0" borderId="24" xfId="0" applyFont="1" applyBorder="1" applyAlignment="1">
      <alignment horizontal="center" vertical="center" readingOrder="1"/>
    </xf>
    <xf numFmtId="0" fontId="0" fillId="0" borderId="12" xfId="0" applyFont="1" applyBorder="1" applyAlignment="1">
      <alignment horizontal="center" vertical="center" readingOrder="1"/>
    </xf>
    <xf numFmtId="0" fontId="53" fillId="0" borderId="25" xfId="0" applyFont="1" applyBorder="1" applyAlignment="1">
      <alignment horizontal="center" vertical="center" readingOrder="1"/>
    </xf>
    <xf numFmtId="0" fontId="8" fillId="33" borderId="12" xfId="0" applyFont="1" applyFill="1" applyBorder="1" applyAlignment="1">
      <alignment horizontal="center" vertical="center" wrapText="1" readingOrder="1"/>
    </xf>
    <xf numFmtId="0" fontId="8" fillId="33" borderId="26" xfId="0" applyFont="1" applyFill="1" applyBorder="1" applyAlignment="1">
      <alignment horizontal="center" vertical="center" wrapText="1" readingOrder="1"/>
    </xf>
    <xf numFmtId="0" fontId="8" fillId="33" borderId="27" xfId="0" applyFont="1" applyFill="1" applyBorder="1" applyAlignment="1">
      <alignment horizontal="center" vertical="center" wrapText="1" readingOrder="1"/>
    </xf>
    <xf numFmtId="0" fontId="0" fillId="0" borderId="0" xfId="0" applyFont="1" applyAlignment="1">
      <alignment horizontal="center" vertical="center" readingOrder="1"/>
    </xf>
    <xf numFmtId="0" fontId="2" fillId="33" borderId="16" xfId="0" applyFont="1" applyFill="1" applyBorder="1" applyAlignment="1">
      <alignment horizontal="right" vertical="center" readingOrder="2"/>
    </xf>
    <xf numFmtId="0" fontId="53" fillId="35" borderId="11" xfId="0" applyFont="1" applyFill="1" applyBorder="1" applyAlignment="1">
      <alignment horizontal="center" vertical="center" readingOrder="2"/>
    </xf>
    <xf numFmtId="0" fontId="50" fillId="34" borderId="16" xfId="0" applyFont="1" applyFill="1" applyBorder="1" applyAlignment="1">
      <alignment horizontal="right" vertical="center" readingOrder="2"/>
    </xf>
    <xf numFmtId="0" fontId="50" fillId="34" borderId="28" xfId="0" applyFont="1" applyFill="1" applyBorder="1" applyAlignment="1">
      <alignment horizontal="right" vertical="center" readingOrder="2"/>
    </xf>
    <xf numFmtId="0" fontId="51" fillId="33" borderId="29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right" vertical="center" readingOrder="2"/>
    </xf>
    <xf numFmtId="0" fontId="53" fillId="0" borderId="16" xfId="0" applyFont="1" applyBorder="1" applyAlignment="1">
      <alignment horizontal="center" vertical="center" readingOrder="1"/>
    </xf>
    <xf numFmtId="0" fontId="53" fillId="0" borderId="28" xfId="0" applyFont="1" applyBorder="1" applyAlignment="1">
      <alignment horizontal="center" vertical="center" readingOrder="1"/>
    </xf>
    <xf numFmtId="0" fontId="50" fillId="35" borderId="12" xfId="0" applyFont="1" applyFill="1" applyBorder="1" applyAlignment="1">
      <alignment vertical="center" wrapText="1" readingOrder="2"/>
    </xf>
    <xf numFmtId="0" fontId="54" fillId="34" borderId="12" xfId="0" applyFont="1" applyFill="1" applyBorder="1" applyAlignment="1">
      <alignment vertical="center" readingOrder="2"/>
    </xf>
    <xf numFmtId="0" fontId="55" fillId="33" borderId="18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 readingOrder="2"/>
    </xf>
    <xf numFmtId="0" fontId="8" fillId="33" borderId="26" xfId="0" applyFont="1" applyFill="1" applyBorder="1" applyAlignment="1">
      <alignment horizontal="center" vertical="center" wrapText="1" readingOrder="1"/>
    </xf>
    <xf numFmtId="0" fontId="3" fillId="35" borderId="30" xfId="0" applyFont="1" applyFill="1" applyBorder="1" applyAlignment="1">
      <alignment horizontal="center" vertical="center" wrapText="1" readingOrder="2"/>
    </xf>
    <xf numFmtId="0" fontId="56" fillId="34" borderId="31" xfId="0" applyFont="1" applyFill="1" applyBorder="1" applyAlignment="1">
      <alignment horizontal="center" vertical="center" wrapText="1" readingOrder="2"/>
    </xf>
    <xf numFmtId="0" fontId="56" fillId="34" borderId="32" xfId="0" applyFont="1" applyFill="1" applyBorder="1" applyAlignment="1">
      <alignment horizontal="center" vertical="center" wrapText="1" readingOrder="2"/>
    </xf>
    <xf numFmtId="0" fontId="0" fillId="0" borderId="32" xfId="0" applyFont="1" applyBorder="1" applyAlignment="1">
      <alignment horizontal="center" vertical="center" readingOrder="2"/>
    </xf>
    <xf numFmtId="0" fontId="0" fillId="0" borderId="33" xfId="0" applyFont="1" applyBorder="1" applyAlignment="1">
      <alignment horizontal="center" vertical="center" readingOrder="2"/>
    </xf>
    <xf numFmtId="0" fontId="0" fillId="35" borderId="34" xfId="0" applyFont="1" applyFill="1" applyBorder="1" applyAlignment="1">
      <alignment horizontal="center" vertical="center" readingOrder="2"/>
    </xf>
    <xf numFmtId="0" fontId="0" fillId="0" borderId="34" xfId="0" applyFont="1" applyBorder="1" applyAlignment="1">
      <alignment horizontal="center" vertical="center" readingOrder="2"/>
    </xf>
    <xf numFmtId="0" fontId="0" fillId="0" borderId="0" xfId="0" applyFont="1" applyAlignment="1">
      <alignment horizontal="center" vertical="center" readingOrder="2"/>
    </xf>
    <xf numFmtId="0" fontId="8" fillId="33" borderId="16" xfId="0" applyFont="1" applyFill="1" applyBorder="1" applyAlignment="1">
      <alignment horizontal="center" vertical="center" wrapText="1" readingOrder="2"/>
    </xf>
    <xf numFmtId="0" fontId="8" fillId="33" borderId="26" xfId="0" applyFont="1" applyFill="1" applyBorder="1" applyAlignment="1">
      <alignment horizontal="center" vertical="center" wrapText="1" readingOrder="2"/>
    </xf>
    <xf numFmtId="0" fontId="8" fillId="33" borderId="28" xfId="0" applyFont="1" applyFill="1" applyBorder="1" applyAlignment="1">
      <alignment horizontal="center" vertical="center" wrapText="1" readingOrder="2"/>
    </xf>
    <xf numFmtId="0" fontId="8" fillId="33" borderId="28" xfId="0" applyFont="1" applyFill="1" applyBorder="1" applyAlignment="1">
      <alignment horizontal="center" vertical="center" wrapText="1" readingOrder="1"/>
    </xf>
    <xf numFmtId="0" fontId="0" fillId="0" borderId="12" xfId="0" applyFont="1" applyBorder="1" applyAlignment="1">
      <alignment horizontal="center" vertical="center" readingOrder="2"/>
    </xf>
    <xf numFmtId="0" fontId="0" fillId="35" borderId="12" xfId="0" applyFont="1" applyFill="1" applyBorder="1" applyAlignment="1">
      <alignment horizontal="center" vertical="center" readingOrder="2"/>
    </xf>
    <xf numFmtId="16" fontId="57" fillId="35" borderId="12" xfId="0" applyNumberFormat="1" applyFont="1" applyFill="1" applyBorder="1" applyAlignment="1">
      <alignment horizontal="right" vertical="center" wrapText="1"/>
    </xf>
    <xf numFmtId="16" fontId="58" fillId="35" borderId="12" xfId="0" applyNumberFormat="1" applyFont="1" applyFill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readingOrder="1"/>
    </xf>
    <xf numFmtId="0" fontId="3" fillId="0" borderId="29" xfId="0" applyFont="1" applyBorder="1" applyAlignment="1">
      <alignment horizontal="center" vertical="center" wrapText="1" readingOrder="2"/>
    </xf>
    <xf numFmtId="0" fontId="3" fillId="0" borderId="19" xfId="0" applyFont="1" applyBorder="1" applyAlignment="1">
      <alignment horizontal="center" vertical="center" wrapText="1" readingOrder="2"/>
    </xf>
    <xf numFmtId="16" fontId="9" fillId="37" borderId="12" xfId="0" applyNumberFormat="1" applyFont="1" applyFill="1" applyBorder="1" applyAlignment="1">
      <alignment horizontal="center" vertical="center" wrapText="1" readingOrder="2"/>
    </xf>
    <xf numFmtId="0" fontId="51" fillId="34" borderId="29" xfId="0" applyFont="1" applyFill="1" applyBorder="1" applyAlignment="1">
      <alignment horizontal="center" vertical="center" wrapText="1"/>
    </xf>
    <xf numFmtId="0" fontId="51" fillId="34" borderId="30" xfId="0" applyFont="1" applyFill="1" applyBorder="1" applyAlignment="1">
      <alignment horizontal="center" vertical="center" wrapText="1"/>
    </xf>
    <xf numFmtId="16" fontId="2" fillId="38" borderId="36" xfId="0" applyNumberFormat="1" applyFont="1" applyFill="1" applyBorder="1" applyAlignment="1">
      <alignment horizontal="center" vertical="center" wrapText="1" readingOrder="2"/>
    </xf>
    <xf numFmtId="16" fontId="2" fillId="38" borderId="37" xfId="0" applyNumberFormat="1" applyFont="1" applyFill="1" applyBorder="1" applyAlignment="1">
      <alignment horizontal="center" vertical="center" wrapText="1" readingOrder="2"/>
    </xf>
    <xf numFmtId="16" fontId="2" fillId="38" borderId="38" xfId="0" applyNumberFormat="1" applyFont="1" applyFill="1" applyBorder="1" applyAlignment="1">
      <alignment horizontal="center" vertical="center" wrapText="1" readingOrder="2"/>
    </xf>
    <xf numFmtId="0" fontId="51" fillId="33" borderId="29" xfId="0" applyFont="1" applyFill="1" applyBorder="1" applyAlignment="1">
      <alignment horizontal="center" vertical="center" wrapText="1"/>
    </xf>
    <xf numFmtId="0" fontId="51" fillId="33" borderId="19" xfId="0" applyFont="1" applyFill="1" applyBorder="1" applyAlignment="1">
      <alignment horizontal="center" vertical="center" wrapText="1"/>
    </xf>
    <xf numFmtId="0" fontId="51" fillId="33" borderId="30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 readingOrder="1"/>
    </xf>
    <xf numFmtId="0" fontId="8" fillId="33" borderId="26" xfId="0" applyFont="1" applyFill="1" applyBorder="1" applyAlignment="1">
      <alignment horizontal="center" vertical="center" wrapText="1" readingOrder="1"/>
    </xf>
    <xf numFmtId="0" fontId="8" fillId="33" borderId="28" xfId="0" applyFont="1" applyFill="1" applyBorder="1" applyAlignment="1">
      <alignment horizontal="center" vertical="center" wrapText="1" readingOrder="1"/>
    </xf>
    <xf numFmtId="0" fontId="0" fillId="0" borderId="16" xfId="0" applyFont="1" applyBorder="1" applyAlignment="1">
      <alignment horizontal="center" vertical="center" readingOrder="1"/>
    </xf>
    <xf numFmtId="0" fontId="0" fillId="0" borderId="26" xfId="0" applyFont="1" applyBorder="1" applyAlignment="1">
      <alignment horizontal="center" vertical="center" readingOrder="1"/>
    </xf>
    <xf numFmtId="0" fontId="0" fillId="0" borderId="28" xfId="0" applyFont="1" applyBorder="1" applyAlignment="1">
      <alignment horizontal="center" vertical="center" readingOrder="1"/>
    </xf>
    <xf numFmtId="16" fontId="5" fillId="36" borderId="36" xfId="0" applyNumberFormat="1" applyFont="1" applyFill="1" applyBorder="1" applyAlignment="1">
      <alignment horizontal="center" vertical="center" wrapText="1"/>
    </xf>
    <xf numFmtId="16" fontId="5" fillId="36" borderId="37" xfId="0" applyNumberFormat="1" applyFont="1" applyFill="1" applyBorder="1" applyAlignment="1">
      <alignment horizontal="center" vertical="center" wrapText="1"/>
    </xf>
    <xf numFmtId="16" fontId="5" fillId="36" borderId="23" xfId="0" applyNumberFormat="1" applyFont="1" applyFill="1" applyBorder="1" applyAlignment="1">
      <alignment horizontal="center" vertical="center" wrapText="1"/>
    </xf>
    <xf numFmtId="16" fontId="2" fillId="38" borderId="23" xfId="0" applyNumberFormat="1" applyFont="1" applyFill="1" applyBorder="1" applyAlignment="1">
      <alignment horizontal="center" vertical="center" wrapText="1" readingOrder="2"/>
    </xf>
    <xf numFmtId="16" fontId="5" fillId="36" borderId="39" xfId="0" applyNumberFormat="1" applyFont="1" applyFill="1" applyBorder="1" applyAlignment="1">
      <alignment horizontal="center" vertical="center" wrapText="1"/>
    </xf>
    <xf numFmtId="16" fontId="5" fillId="36" borderId="40" xfId="0" applyNumberFormat="1" applyFont="1" applyFill="1" applyBorder="1" applyAlignment="1">
      <alignment horizontal="center" vertical="center" wrapText="1"/>
    </xf>
    <xf numFmtId="16" fontId="5" fillId="36" borderId="38" xfId="0" applyNumberFormat="1" applyFont="1" applyFill="1" applyBorder="1" applyAlignment="1">
      <alignment horizontal="center" vertical="center" wrapText="1"/>
    </xf>
    <xf numFmtId="16" fontId="2" fillId="39" borderId="36" xfId="0" applyNumberFormat="1" applyFont="1" applyFill="1" applyBorder="1" applyAlignment="1" applyProtection="1">
      <alignment horizontal="center" vertical="center" wrapText="1"/>
      <protection/>
    </xf>
    <xf numFmtId="16" fontId="2" fillId="39" borderId="37" xfId="0" applyNumberFormat="1" applyFont="1" applyFill="1" applyBorder="1" applyAlignment="1" applyProtection="1">
      <alignment horizontal="center" vertical="center" wrapText="1"/>
      <protection/>
    </xf>
    <xf numFmtId="16" fontId="2" fillId="39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16" fontId="59" fillId="34" borderId="44" xfId="0" applyNumberFormat="1" applyFont="1" applyFill="1" applyBorder="1" applyAlignment="1">
      <alignment horizontal="center" vertical="center" wrapText="1" readingOrder="2"/>
    </xf>
    <xf numFmtId="16" fontId="59" fillId="34" borderId="0" xfId="0" applyNumberFormat="1" applyFont="1" applyFill="1" applyBorder="1" applyAlignment="1">
      <alignment horizontal="center" vertical="center" wrapText="1" readingOrder="2"/>
    </xf>
    <xf numFmtId="16" fontId="59" fillId="34" borderId="45" xfId="0" applyNumberFormat="1" applyFont="1" applyFill="1" applyBorder="1" applyAlignment="1">
      <alignment horizontal="center" vertical="center" wrapText="1" readingOrder="2"/>
    </xf>
    <xf numFmtId="16" fontId="59" fillId="34" borderId="46" xfId="0" applyNumberFormat="1" applyFont="1" applyFill="1" applyBorder="1" applyAlignment="1">
      <alignment horizontal="center" vertical="center" wrapText="1"/>
    </xf>
    <xf numFmtId="16" fontId="59" fillId="34" borderId="47" xfId="0" applyNumberFormat="1" applyFont="1" applyFill="1" applyBorder="1" applyAlignment="1">
      <alignment horizontal="center" vertical="center" wrapText="1"/>
    </xf>
    <xf numFmtId="16" fontId="59" fillId="34" borderId="48" xfId="0" applyNumberFormat="1" applyFont="1" applyFill="1" applyBorder="1" applyAlignment="1">
      <alignment horizontal="center" vertical="center" wrapText="1"/>
    </xf>
    <xf numFmtId="16" fontId="60" fillId="40" borderId="39" xfId="0" applyNumberFormat="1" applyFont="1" applyFill="1" applyBorder="1" applyAlignment="1">
      <alignment horizontal="center" vertical="center" wrapText="1" readingOrder="2"/>
    </xf>
    <xf numFmtId="16" fontId="60" fillId="40" borderId="40" xfId="0" applyNumberFormat="1" applyFont="1" applyFill="1" applyBorder="1" applyAlignment="1">
      <alignment horizontal="center" vertical="center" wrapText="1" readingOrder="2"/>
    </xf>
    <xf numFmtId="16" fontId="60" fillId="40" borderId="38" xfId="0" applyNumberFormat="1" applyFont="1" applyFill="1" applyBorder="1" applyAlignment="1">
      <alignment horizontal="center" vertical="center" wrapText="1" readingOrder="2"/>
    </xf>
    <xf numFmtId="16" fontId="60" fillId="40" borderId="36" xfId="0" applyNumberFormat="1" applyFont="1" applyFill="1" applyBorder="1" applyAlignment="1">
      <alignment horizontal="center" vertical="center" wrapText="1" readingOrder="2"/>
    </xf>
    <xf numFmtId="16" fontId="60" fillId="40" borderId="37" xfId="0" applyNumberFormat="1" applyFont="1" applyFill="1" applyBorder="1" applyAlignment="1">
      <alignment horizontal="center" vertical="center" wrapText="1" readingOrder="2"/>
    </xf>
    <xf numFmtId="16" fontId="60" fillId="40" borderId="23" xfId="0" applyNumberFormat="1" applyFont="1" applyFill="1" applyBorder="1" applyAlignment="1">
      <alignment horizontal="center" vertical="center" wrapText="1" readingOrder="2"/>
    </xf>
    <xf numFmtId="0" fontId="0" fillId="0" borderId="12" xfId="0" applyBorder="1" applyAlignment="1">
      <alignment horizontal="center" vertical="center" wrapText="1" readingOrder="2"/>
    </xf>
    <xf numFmtId="0" fontId="0" fillId="0" borderId="12" xfId="0" applyFont="1" applyBorder="1" applyAlignment="1">
      <alignment horizontal="center" vertical="center" readingOrder="1"/>
    </xf>
    <xf numFmtId="16" fontId="5" fillId="36" borderId="46" xfId="0" applyNumberFormat="1" applyFont="1" applyFill="1" applyBorder="1" applyAlignment="1">
      <alignment horizontal="center" vertical="center" wrapText="1"/>
    </xf>
    <xf numFmtId="16" fontId="5" fillId="36" borderId="47" xfId="0" applyNumberFormat="1" applyFont="1" applyFill="1" applyBorder="1" applyAlignment="1">
      <alignment horizontal="center" vertical="center" wrapText="1"/>
    </xf>
    <xf numFmtId="16" fontId="5" fillId="36" borderId="48" xfId="0" applyNumberFormat="1" applyFont="1" applyFill="1" applyBorder="1" applyAlignment="1">
      <alignment horizontal="center" vertical="center" wrapText="1"/>
    </xf>
    <xf numFmtId="16" fontId="6" fillId="36" borderId="36" xfId="0" applyNumberFormat="1" applyFont="1" applyFill="1" applyBorder="1" applyAlignment="1">
      <alignment horizontal="center" vertical="center" wrapText="1" readingOrder="2"/>
    </xf>
    <xf numFmtId="16" fontId="6" fillId="36" borderId="37" xfId="0" applyNumberFormat="1" applyFont="1" applyFill="1" applyBorder="1" applyAlignment="1">
      <alignment horizontal="center" vertical="center" wrapText="1" readingOrder="2"/>
    </xf>
    <xf numFmtId="0" fontId="51" fillId="34" borderId="19" xfId="0" applyFont="1" applyFill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readingOrder="2"/>
    </xf>
    <xf numFmtId="0" fontId="0" fillId="0" borderId="49" xfId="0" applyFont="1" applyBorder="1" applyAlignment="1">
      <alignment horizontal="center" vertical="center" readingOrder="2"/>
    </xf>
    <xf numFmtId="0" fontId="50" fillId="34" borderId="16" xfId="0" applyFont="1" applyFill="1" applyBorder="1" applyAlignment="1">
      <alignment horizontal="right" vertical="center" readingOrder="2"/>
    </xf>
    <xf numFmtId="0" fontId="50" fillId="34" borderId="28" xfId="0" applyFont="1" applyFill="1" applyBorder="1" applyAlignment="1">
      <alignment horizontal="right" vertical="center" readingOrder="2"/>
    </xf>
    <xf numFmtId="0" fontId="0" fillId="0" borderId="34" xfId="0" applyBorder="1" applyAlignment="1">
      <alignment horizontal="center" vertical="center" readingOrder="2"/>
    </xf>
    <xf numFmtId="0" fontId="0" fillId="0" borderId="50" xfId="0" applyBorder="1" applyAlignment="1">
      <alignment horizontal="center" vertical="center" readingOrder="2"/>
    </xf>
    <xf numFmtId="0" fontId="0" fillId="0" borderId="49" xfId="0" applyBorder="1" applyAlignment="1">
      <alignment horizontal="center" vertical="center" readingOrder="2"/>
    </xf>
    <xf numFmtId="0" fontId="50" fillId="34" borderId="26" xfId="0" applyFont="1" applyFill="1" applyBorder="1" applyAlignment="1">
      <alignment horizontal="right" vertical="center" readingOrder="2"/>
    </xf>
    <xf numFmtId="16" fontId="58" fillId="35" borderId="12" xfId="0" applyNumberFormat="1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 readingOrder="2"/>
    </xf>
    <xf numFmtId="0" fontId="3" fillId="33" borderId="30" xfId="0" applyFont="1" applyFill="1" applyBorder="1" applyAlignment="1">
      <alignment horizontal="center" vertical="center" wrapText="1" readingOrder="2"/>
    </xf>
    <xf numFmtId="0" fontId="51" fillId="0" borderId="29" xfId="0" applyFont="1" applyBorder="1" applyAlignment="1">
      <alignment horizontal="center" vertical="center" wrapText="1" readingOrder="2"/>
    </xf>
    <xf numFmtId="0" fontId="51" fillId="0" borderId="30" xfId="0" applyFont="1" applyBorder="1" applyAlignment="1">
      <alignment horizontal="center" vertical="center" wrapText="1" readingOrder="2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0</xdr:rowOff>
    </xdr:from>
    <xdr:to>
      <xdr:col>2</xdr:col>
      <xdr:colOff>1638300</xdr:colOff>
      <xdr:row>1</xdr:row>
      <xdr:rowOff>638175</xdr:rowOff>
    </xdr:to>
    <xdr:pic>
      <xdr:nvPicPr>
        <xdr:cNvPr id="1" name="Picture 16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85975" y="0"/>
          <a:ext cx="23717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8"/>
  <sheetViews>
    <sheetView rightToLeft="1" tabSelected="1" zoomScale="90" zoomScaleNormal="90" zoomScalePageLayoutView="0" workbookViewId="0" topLeftCell="A1">
      <selection activeCell="C45" sqref="C45:C47"/>
    </sheetView>
  </sheetViews>
  <sheetFormatPr defaultColWidth="9.140625" defaultRowHeight="15"/>
  <cols>
    <col min="1" max="1" width="4.421875" style="61" customWidth="1"/>
    <col min="2" max="2" width="37.8515625" style="1" customWidth="1"/>
    <col min="3" max="3" width="26.28125" style="40" customWidth="1"/>
    <col min="4" max="4" width="30.140625" style="25" customWidth="1"/>
    <col min="5" max="16384" width="9.140625" style="1" customWidth="1"/>
  </cols>
  <sheetData>
    <row r="1" spans="1:4" ht="28.5" customHeight="1">
      <c r="A1" s="98"/>
      <c r="B1" s="99"/>
      <c r="C1" s="99"/>
      <c r="D1" s="100"/>
    </row>
    <row r="2" spans="1:4" ht="52.5" customHeight="1">
      <c r="A2" s="101"/>
      <c r="B2" s="102"/>
      <c r="C2" s="102"/>
      <c r="D2" s="103"/>
    </row>
    <row r="3" spans="1:4" ht="17.25" customHeight="1">
      <c r="A3" s="104" t="s">
        <v>135</v>
      </c>
      <c r="B3" s="105"/>
      <c r="C3" s="105"/>
      <c r="D3" s="106"/>
    </row>
    <row r="4" spans="1:4" ht="21" customHeight="1" thickBot="1">
      <c r="A4" s="107" t="s">
        <v>168</v>
      </c>
      <c r="B4" s="108"/>
      <c r="C4" s="108"/>
      <c r="D4" s="109"/>
    </row>
    <row r="5" spans="1:4" s="28" customFormat="1" ht="16.5" thickBot="1" thickTop="1">
      <c r="A5" s="29" t="s">
        <v>61</v>
      </c>
      <c r="B5" s="26" t="s">
        <v>58</v>
      </c>
      <c r="C5" s="32" t="s">
        <v>59</v>
      </c>
      <c r="D5" s="27" t="s">
        <v>60</v>
      </c>
    </row>
    <row r="6" spans="1:8" s="2" customFormat="1" ht="20.25" customHeight="1" thickBot="1" thickTop="1">
      <c r="A6" s="88" t="s">
        <v>11</v>
      </c>
      <c r="B6" s="89"/>
      <c r="C6" s="89"/>
      <c r="D6" s="90"/>
      <c r="E6" s="1"/>
      <c r="F6" s="1"/>
      <c r="G6" s="1"/>
      <c r="H6" s="1"/>
    </row>
    <row r="7" spans="1:4" ht="42" customHeight="1" thickBot="1" thickTop="1">
      <c r="A7" s="55">
        <v>1</v>
      </c>
      <c r="B7" s="3" t="s">
        <v>69</v>
      </c>
      <c r="C7" s="33" t="s">
        <v>56</v>
      </c>
      <c r="D7" s="22" t="s">
        <v>57</v>
      </c>
    </row>
    <row r="8" spans="1:4" ht="17.25" thickBot="1" thickTop="1">
      <c r="A8" s="55">
        <f aca="true" t="shared" si="0" ref="A8:A13">A7+1</f>
        <v>2</v>
      </c>
      <c r="B8" s="4" t="s">
        <v>70</v>
      </c>
      <c r="C8" s="34" t="s">
        <v>145</v>
      </c>
      <c r="D8" s="30" t="s">
        <v>12</v>
      </c>
    </row>
    <row r="9" spans="1:4" ht="17.25" thickBot="1" thickTop="1">
      <c r="A9" s="55">
        <f t="shared" si="0"/>
        <v>3</v>
      </c>
      <c r="B9" s="4" t="s">
        <v>137</v>
      </c>
      <c r="C9" s="70" t="s">
        <v>146</v>
      </c>
      <c r="D9" s="22" t="s">
        <v>138</v>
      </c>
    </row>
    <row r="10" spans="1:4" ht="24" customHeight="1" thickBot="1" thickTop="1">
      <c r="A10" s="55">
        <f t="shared" si="0"/>
        <v>4</v>
      </c>
      <c r="B10" s="4" t="s">
        <v>71</v>
      </c>
      <c r="C10" s="33" t="s">
        <v>142</v>
      </c>
      <c r="D10" s="30" t="s">
        <v>14</v>
      </c>
    </row>
    <row r="11" spans="1:4" ht="24" customHeight="1" thickBot="1" thickTop="1">
      <c r="A11" s="55">
        <f t="shared" si="0"/>
        <v>5</v>
      </c>
      <c r="B11" s="4" t="s">
        <v>101</v>
      </c>
      <c r="C11" s="33" t="s">
        <v>72</v>
      </c>
      <c r="D11" s="30" t="s">
        <v>139</v>
      </c>
    </row>
    <row r="12" spans="1:4" ht="30" thickBot="1" thickTop="1">
      <c r="A12" s="55">
        <f t="shared" si="0"/>
        <v>6</v>
      </c>
      <c r="B12" s="4" t="s">
        <v>22</v>
      </c>
      <c r="C12" s="33" t="s">
        <v>73</v>
      </c>
      <c r="D12" s="30" t="s">
        <v>74</v>
      </c>
    </row>
    <row r="13" spans="1:4" ht="17.25" thickBot="1" thickTop="1">
      <c r="A13" s="55">
        <f t="shared" si="0"/>
        <v>7</v>
      </c>
      <c r="B13" s="4" t="s">
        <v>194</v>
      </c>
      <c r="C13" s="33" t="s">
        <v>75</v>
      </c>
      <c r="D13" s="30" t="s">
        <v>76</v>
      </c>
    </row>
    <row r="14" spans="1:4" ht="17.25" thickBot="1" thickTop="1">
      <c r="A14" s="56">
        <f>A13+1</f>
        <v>8</v>
      </c>
      <c r="B14" s="4" t="s">
        <v>77</v>
      </c>
      <c r="C14" s="33" t="s">
        <v>143</v>
      </c>
      <c r="D14" s="30" t="s">
        <v>13</v>
      </c>
    </row>
    <row r="15" spans="1:4" ht="19.5" customHeight="1" thickBot="1" thickTop="1">
      <c r="A15" s="110" t="s">
        <v>20</v>
      </c>
      <c r="B15" s="111"/>
      <c r="C15" s="111"/>
      <c r="D15" s="112"/>
    </row>
    <row r="16" spans="1:4" ht="33.75" customHeight="1" thickBot="1" thickTop="1">
      <c r="A16" s="66">
        <f>A14+1</f>
        <v>9</v>
      </c>
      <c r="B16" s="5" t="s">
        <v>78</v>
      </c>
      <c r="C16" s="117" t="s">
        <v>79</v>
      </c>
      <c r="D16" s="116" t="s">
        <v>80</v>
      </c>
    </row>
    <row r="17" spans="1:4" ht="33.75" customHeight="1" thickBot="1" thickTop="1">
      <c r="A17" s="66">
        <f>A16+1</f>
        <v>10</v>
      </c>
      <c r="B17" s="5" t="s">
        <v>81</v>
      </c>
      <c r="C17" s="117"/>
      <c r="D17" s="116"/>
    </row>
    <row r="18" spans="1:4" ht="33.75" customHeight="1" thickBot="1" thickTop="1">
      <c r="A18" s="66">
        <f>A17+1</f>
        <v>11</v>
      </c>
      <c r="B18" s="5" t="s">
        <v>82</v>
      </c>
      <c r="C18" s="117"/>
      <c r="D18" s="116"/>
    </row>
    <row r="19" spans="1:8" s="2" customFormat="1" ht="20.25" customHeight="1" thickBot="1" thickTop="1">
      <c r="A19" s="118" t="s">
        <v>169</v>
      </c>
      <c r="B19" s="119"/>
      <c r="C19" s="119"/>
      <c r="D19" s="120"/>
      <c r="E19" s="1"/>
      <c r="F19" s="1"/>
      <c r="G19" s="1"/>
      <c r="H19" s="1"/>
    </row>
    <row r="20" spans="1:4" ht="42" customHeight="1" thickBot="1" thickTop="1">
      <c r="A20" s="55">
        <f>A18+1</f>
        <v>12</v>
      </c>
      <c r="B20" s="3" t="s">
        <v>170</v>
      </c>
      <c r="C20" s="33" t="s">
        <v>171</v>
      </c>
      <c r="D20" s="22" t="s">
        <v>172</v>
      </c>
    </row>
    <row r="21" spans="1:4" ht="21" customHeight="1" thickBot="1" thickTop="1">
      <c r="A21" s="113" t="s">
        <v>19</v>
      </c>
      <c r="B21" s="114"/>
      <c r="C21" s="114"/>
      <c r="D21" s="115"/>
    </row>
    <row r="22" spans="1:4" ht="34.5" customHeight="1" thickBot="1" thickTop="1">
      <c r="A22" s="95" t="s">
        <v>140</v>
      </c>
      <c r="B22" s="96"/>
      <c r="C22" s="96"/>
      <c r="D22" s="97"/>
    </row>
    <row r="23" spans="1:4" ht="20.25" customHeight="1" thickBot="1" thickTop="1">
      <c r="A23" s="57">
        <f>A20+1</f>
        <v>13</v>
      </c>
      <c r="B23" s="8" t="s">
        <v>15</v>
      </c>
      <c r="C23" s="35" t="s">
        <v>83</v>
      </c>
      <c r="D23" s="71" t="s">
        <v>14</v>
      </c>
    </row>
    <row r="24" spans="1:4" ht="20.25" customHeight="1" thickBot="1" thickTop="1">
      <c r="A24" s="57">
        <f>A23+1</f>
        <v>14</v>
      </c>
      <c r="B24" s="5" t="s">
        <v>16</v>
      </c>
      <c r="C24" s="35" t="s">
        <v>83</v>
      </c>
      <c r="D24" s="72"/>
    </row>
    <row r="25" spans="1:4" ht="20.25" customHeight="1" thickBot="1" thickTop="1">
      <c r="A25" s="57">
        <f>A24+1</f>
        <v>15</v>
      </c>
      <c r="B25" s="8" t="s">
        <v>17</v>
      </c>
      <c r="C25" s="35" t="s">
        <v>83</v>
      </c>
      <c r="D25" s="72"/>
    </row>
    <row r="26" spans="1:4" ht="25.5" customHeight="1" thickBot="1" thickTop="1">
      <c r="A26" s="95" t="s">
        <v>84</v>
      </c>
      <c r="B26" s="96"/>
      <c r="C26" s="96"/>
      <c r="D26" s="97"/>
    </row>
    <row r="27" spans="1:4" ht="20.25" customHeight="1" thickBot="1" thickTop="1">
      <c r="A27" s="57">
        <f>A25+1</f>
        <v>16</v>
      </c>
      <c r="B27" s="8" t="s">
        <v>15</v>
      </c>
      <c r="C27" s="35" t="s">
        <v>85</v>
      </c>
      <c r="D27" s="71" t="s">
        <v>21</v>
      </c>
    </row>
    <row r="28" spans="1:4" ht="20.25" customHeight="1" thickBot="1" thickTop="1">
      <c r="A28" s="57">
        <f aca="true" t="shared" si="1" ref="A28:A41">A27+1</f>
        <v>17</v>
      </c>
      <c r="B28" s="5" t="s">
        <v>16</v>
      </c>
      <c r="C28" s="35" t="s">
        <v>85</v>
      </c>
      <c r="D28" s="72"/>
    </row>
    <row r="29" spans="1:4" ht="21" customHeight="1" thickBot="1" thickTop="1">
      <c r="A29" s="57">
        <f t="shared" si="1"/>
        <v>18</v>
      </c>
      <c r="B29" s="6" t="s">
        <v>18</v>
      </c>
      <c r="C29" s="35" t="s">
        <v>85</v>
      </c>
      <c r="D29" s="72"/>
    </row>
    <row r="30" spans="1:4" ht="21" customHeight="1" thickBot="1" thickTop="1">
      <c r="A30" s="57">
        <f t="shared" si="1"/>
        <v>19</v>
      </c>
      <c r="B30" s="6" t="s">
        <v>86</v>
      </c>
      <c r="C30" s="35" t="s">
        <v>85</v>
      </c>
      <c r="D30" s="72"/>
    </row>
    <row r="31" spans="1:4" ht="21" customHeight="1" thickBot="1" thickTop="1">
      <c r="A31" s="57">
        <f t="shared" si="1"/>
        <v>20</v>
      </c>
      <c r="B31" s="6" t="s">
        <v>87</v>
      </c>
      <c r="C31" s="35" t="s">
        <v>85</v>
      </c>
      <c r="D31" s="72"/>
    </row>
    <row r="32" spans="1:4" ht="21" customHeight="1" thickBot="1" thickTop="1">
      <c r="A32" s="57">
        <f t="shared" si="1"/>
        <v>21</v>
      </c>
      <c r="B32" s="6" t="s">
        <v>88</v>
      </c>
      <c r="C32" s="35" t="s">
        <v>85</v>
      </c>
      <c r="D32" s="72"/>
    </row>
    <row r="33" spans="1:4" ht="21" customHeight="1" thickBot="1" thickTop="1">
      <c r="A33" s="57">
        <f t="shared" si="1"/>
        <v>22</v>
      </c>
      <c r="B33" s="6" t="s">
        <v>89</v>
      </c>
      <c r="C33" s="35" t="s">
        <v>85</v>
      </c>
      <c r="D33" s="72"/>
    </row>
    <row r="34" spans="1:4" ht="21" customHeight="1" thickBot="1" thickTop="1">
      <c r="A34" s="57">
        <f t="shared" si="1"/>
        <v>23</v>
      </c>
      <c r="B34" s="9" t="s">
        <v>90</v>
      </c>
      <c r="C34" s="35" t="s">
        <v>85</v>
      </c>
      <c r="D34" s="72"/>
    </row>
    <row r="35" spans="1:4" ht="21" customHeight="1" thickBot="1" thickTop="1">
      <c r="A35" s="57">
        <f t="shared" si="1"/>
        <v>24</v>
      </c>
      <c r="B35" s="7" t="s">
        <v>91</v>
      </c>
      <c r="C35" s="35" t="s">
        <v>85</v>
      </c>
      <c r="D35" s="72"/>
    </row>
    <row r="36" spans="1:4" ht="21" customHeight="1" thickBot="1" thickTop="1">
      <c r="A36" s="57">
        <f t="shared" si="1"/>
        <v>25</v>
      </c>
      <c r="B36" s="9" t="s">
        <v>92</v>
      </c>
      <c r="C36" s="35" t="s">
        <v>85</v>
      </c>
      <c r="D36" s="72"/>
    </row>
    <row r="37" spans="1:4" ht="21" customHeight="1" thickBot="1" thickTop="1">
      <c r="A37" s="57">
        <f t="shared" si="1"/>
        <v>26</v>
      </c>
      <c r="B37" s="9" t="s">
        <v>93</v>
      </c>
      <c r="C37" s="35" t="s">
        <v>85</v>
      </c>
      <c r="D37" s="72"/>
    </row>
    <row r="38" spans="1:4" ht="21" customHeight="1" thickBot="1" thickTop="1">
      <c r="A38" s="57">
        <f t="shared" si="1"/>
        <v>27</v>
      </c>
      <c r="B38" s="10" t="s">
        <v>94</v>
      </c>
      <c r="C38" s="35" t="s">
        <v>85</v>
      </c>
      <c r="D38" s="72"/>
    </row>
    <row r="39" spans="1:4" ht="21" customHeight="1" thickBot="1" thickTop="1">
      <c r="A39" s="57">
        <f t="shared" si="1"/>
        <v>28</v>
      </c>
      <c r="B39" s="7" t="s">
        <v>95</v>
      </c>
      <c r="C39" s="35" t="s">
        <v>85</v>
      </c>
      <c r="D39" s="72"/>
    </row>
    <row r="40" spans="1:4" ht="21" customHeight="1" thickBot="1" thickTop="1">
      <c r="A40" s="57">
        <f t="shared" si="1"/>
        <v>29</v>
      </c>
      <c r="B40" s="6" t="s">
        <v>136</v>
      </c>
      <c r="C40" s="35" t="s">
        <v>85</v>
      </c>
      <c r="D40" s="72"/>
    </row>
    <row r="41" spans="1:4" ht="21" customHeight="1" thickBot="1" thickTop="1">
      <c r="A41" s="57">
        <f t="shared" si="1"/>
        <v>30</v>
      </c>
      <c r="B41" s="9" t="s">
        <v>96</v>
      </c>
      <c r="C41" s="35" t="s">
        <v>85</v>
      </c>
      <c r="D41" s="72"/>
    </row>
    <row r="42" spans="1:4" ht="28.5" customHeight="1" thickBot="1" thickTop="1">
      <c r="A42" s="95" t="s">
        <v>97</v>
      </c>
      <c r="B42" s="96"/>
      <c r="C42" s="96"/>
      <c r="D42" s="97"/>
    </row>
    <row r="43" spans="1:4" ht="17.25" customHeight="1" thickBot="1" thickTop="1">
      <c r="A43" s="58">
        <f>A41+1</f>
        <v>31</v>
      </c>
      <c r="B43" s="46" t="s">
        <v>24</v>
      </c>
      <c r="C43" s="33" t="s">
        <v>85</v>
      </c>
      <c r="D43" s="45" t="s">
        <v>98</v>
      </c>
    </row>
    <row r="44" spans="1:4" ht="28.5" customHeight="1" thickBot="1" thickTop="1">
      <c r="A44" s="95" t="s">
        <v>195</v>
      </c>
      <c r="B44" s="96"/>
      <c r="C44" s="96"/>
      <c r="D44" s="97"/>
    </row>
    <row r="45" spans="1:4" ht="20.25" customHeight="1" thickBot="1" thickTop="1">
      <c r="A45" s="57">
        <f>A43+1</f>
        <v>32</v>
      </c>
      <c r="B45" s="8" t="s">
        <v>15</v>
      </c>
      <c r="C45" s="85" t="s">
        <v>85</v>
      </c>
      <c r="D45" s="71" t="s">
        <v>99</v>
      </c>
    </row>
    <row r="46" spans="1:4" ht="20.25" customHeight="1" thickBot="1" thickTop="1">
      <c r="A46" s="57">
        <f>A45+1</f>
        <v>33</v>
      </c>
      <c r="B46" s="5" t="s">
        <v>16</v>
      </c>
      <c r="C46" s="86"/>
      <c r="D46" s="72"/>
    </row>
    <row r="47" spans="1:4" ht="20.25" customHeight="1" thickBot="1" thickTop="1">
      <c r="A47" s="57">
        <f>A46+1</f>
        <v>34</v>
      </c>
      <c r="B47" s="8" t="s">
        <v>17</v>
      </c>
      <c r="C47" s="87"/>
      <c r="D47" s="72"/>
    </row>
    <row r="48" spans="1:4" ht="20.25" customHeight="1" thickBot="1" thickTop="1">
      <c r="A48" s="57">
        <f>A47+1</f>
        <v>35</v>
      </c>
      <c r="B48" s="8" t="s">
        <v>100</v>
      </c>
      <c r="C48" s="35" t="s">
        <v>141</v>
      </c>
      <c r="D48" s="72"/>
    </row>
    <row r="49" spans="1:8" s="2" customFormat="1" ht="20.25" customHeight="1" thickBot="1" thickTop="1">
      <c r="A49" s="88" t="s">
        <v>147</v>
      </c>
      <c r="B49" s="89"/>
      <c r="C49" s="89"/>
      <c r="D49" s="90"/>
      <c r="E49" s="1"/>
      <c r="F49" s="1"/>
      <c r="G49" s="1"/>
      <c r="H49" s="1"/>
    </row>
    <row r="50" spans="1:4" s="21" customFormat="1" ht="21.75" customHeight="1" thickBot="1" thickTop="1">
      <c r="A50" s="59">
        <f>A48+1</f>
        <v>36</v>
      </c>
      <c r="B50" s="49" t="s">
        <v>149</v>
      </c>
      <c r="C50" s="42" t="s">
        <v>150</v>
      </c>
      <c r="D50" s="54" t="s">
        <v>148</v>
      </c>
    </row>
    <row r="51" spans="1:8" s="2" customFormat="1" ht="20.25" customHeight="1" thickBot="1" thickTop="1">
      <c r="A51" s="92" t="s">
        <v>23</v>
      </c>
      <c r="B51" s="93"/>
      <c r="C51" s="93"/>
      <c r="D51" s="94"/>
      <c r="E51" s="1"/>
      <c r="F51" s="1"/>
      <c r="G51" s="1"/>
      <c r="H51" s="1"/>
    </row>
    <row r="52" spans="1:8" s="2" customFormat="1" ht="20.25" customHeight="1" thickBot="1" thickTop="1">
      <c r="A52" s="67">
        <f>A50+1</f>
        <v>37</v>
      </c>
      <c r="B52" s="68" t="s">
        <v>156</v>
      </c>
      <c r="C52" s="69" t="s">
        <v>176</v>
      </c>
      <c r="D52" s="69" t="s">
        <v>165</v>
      </c>
      <c r="E52" s="1"/>
      <c r="F52" s="1"/>
      <c r="G52" s="1"/>
      <c r="H52" s="1"/>
    </row>
    <row r="53" spans="1:8" s="2" customFormat="1" ht="20.25" customHeight="1" thickBot="1" thickTop="1">
      <c r="A53" s="66">
        <f aca="true" t="shared" si="2" ref="A53:A68">A52+1</f>
        <v>38</v>
      </c>
      <c r="B53" s="68" t="s">
        <v>157</v>
      </c>
      <c r="C53" s="132" t="s">
        <v>166</v>
      </c>
      <c r="D53" s="132" t="s">
        <v>98</v>
      </c>
      <c r="E53" s="1"/>
      <c r="F53" s="1"/>
      <c r="G53" s="1"/>
      <c r="H53" s="1"/>
    </row>
    <row r="54" spans="1:8" s="2" customFormat="1" ht="20.25" customHeight="1" thickBot="1" thickTop="1">
      <c r="A54" s="66">
        <f t="shared" si="2"/>
        <v>39</v>
      </c>
      <c r="B54" s="68" t="s">
        <v>158</v>
      </c>
      <c r="C54" s="132"/>
      <c r="D54" s="132"/>
      <c r="E54" s="1"/>
      <c r="F54" s="1"/>
      <c r="G54" s="1"/>
      <c r="H54" s="1"/>
    </row>
    <row r="55" spans="1:8" s="2" customFormat="1" ht="20.25" customHeight="1" thickBot="1" thickTop="1">
      <c r="A55" s="66">
        <f t="shared" si="2"/>
        <v>40</v>
      </c>
      <c r="B55" s="68" t="s">
        <v>162</v>
      </c>
      <c r="C55" s="69" t="s">
        <v>180</v>
      </c>
      <c r="D55" s="132"/>
      <c r="E55" s="1"/>
      <c r="F55" s="1"/>
      <c r="G55" s="1"/>
      <c r="H55" s="1"/>
    </row>
    <row r="56" spans="1:8" s="2" customFormat="1" ht="20.25" customHeight="1" thickBot="1" thickTop="1">
      <c r="A56" s="66">
        <f t="shared" si="2"/>
        <v>41</v>
      </c>
      <c r="B56" s="68" t="s">
        <v>159</v>
      </c>
      <c r="C56" s="69" t="s">
        <v>178</v>
      </c>
      <c r="D56" s="132" t="s">
        <v>21</v>
      </c>
      <c r="E56" s="1"/>
      <c r="F56" s="1"/>
      <c r="G56" s="1"/>
      <c r="H56" s="1"/>
    </row>
    <row r="57" spans="1:8" s="2" customFormat="1" ht="20.25" customHeight="1" thickBot="1" thickTop="1">
      <c r="A57" s="66">
        <f t="shared" si="2"/>
        <v>42</v>
      </c>
      <c r="B57" s="68" t="s">
        <v>160</v>
      </c>
      <c r="C57" s="132" t="s">
        <v>167</v>
      </c>
      <c r="D57" s="132"/>
      <c r="E57" s="1"/>
      <c r="F57" s="1"/>
      <c r="G57" s="1"/>
      <c r="H57" s="1"/>
    </row>
    <row r="58" spans="1:8" s="2" customFormat="1" ht="20.25" customHeight="1" thickBot="1" thickTop="1">
      <c r="A58" s="66">
        <f t="shared" si="2"/>
        <v>43</v>
      </c>
      <c r="B58" s="68" t="s">
        <v>161</v>
      </c>
      <c r="C58" s="132"/>
      <c r="D58" s="132"/>
      <c r="E58" s="1"/>
      <c r="F58" s="1"/>
      <c r="G58" s="1"/>
      <c r="H58" s="1"/>
    </row>
    <row r="59" spans="1:8" s="2" customFormat="1" ht="20.25" customHeight="1" thickBot="1" thickTop="1">
      <c r="A59" s="66">
        <f t="shared" si="2"/>
        <v>44</v>
      </c>
      <c r="B59" s="68" t="s">
        <v>163</v>
      </c>
      <c r="C59" s="69" t="s">
        <v>179</v>
      </c>
      <c r="D59" s="132"/>
      <c r="E59" s="1"/>
      <c r="F59" s="1"/>
      <c r="G59" s="1"/>
      <c r="H59" s="1"/>
    </row>
    <row r="60" spans="1:8" s="2" customFormat="1" ht="20.25" customHeight="1" thickBot="1" thickTop="1">
      <c r="A60" s="66">
        <f t="shared" si="2"/>
        <v>45</v>
      </c>
      <c r="B60" s="68" t="s">
        <v>181</v>
      </c>
      <c r="C60" s="69" t="s">
        <v>167</v>
      </c>
      <c r="D60" s="132" t="s">
        <v>14</v>
      </c>
      <c r="E60" s="1"/>
      <c r="F60" s="1"/>
      <c r="G60" s="1"/>
      <c r="H60" s="1"/>
    </row>
    <row r="61" spans="1:8" s="2" customFormat="1" ht="20.25" customHeight="1" thickBot="1" thickTop="1">
      <c r="A61" s="66">
        <f t="shared" si="2"/>
        <v>46</v>
      </c>
      <c r="B61" s="68" t="s">
        <v>182</v>
      </c>
      <c r="C61" s="69" t="s">
        <v>166</v>
      </c>
      <c r="D61" s="132"/>
      <c r="E61" s="1"/>
      <c r="F61" s="1"/>
      <c r="G61" s="1"/>
      <c r="H61" s="1"/>
    </row>
    <row r="62" spans="1:8" s="2" customFormat="1" ht="20.25" customHeight="1" thickBot="1" thickTop="1">
      <c r="A62" s="66">
        <f t="shared" si="2"/>
        <v>47</v>
      </c>
      <c r="B62" s="68" t="s">
        <v>183</v>
      </c>
      <c r="C62" s="69" t="s">
        <v>185</v>
      </c>
      <c r="D62" s="132"/>
      <c r="E62" s="1"/>
      <c r="F62" s="1"/>
      <c r="G62" s="1"/>
      <c r="H62" s="1"/>
    </row>
    <row r="63" spans="1:8" s="2" customFormat="1" ht="20.25" customHeight="1" thickBot="1" thickTop="1">
      <c r="A63" s="66">
        <f t="shared" si="2"/>
        <v>48</v>
      </c>
      <c r="B63" s="68" t="s">
        <v>184</v>
      </c>
      <c r="C63" s="69" t="s">
        <v>186</v>
      </c>
      <c r="D63" s="132"/>
      <c r="E63" s="1"/>
      <c r="F63" s="1"/>
      <c r="G63" s="1"/>
      <c r="H63" s="1"/>
    </row>
    <row r="64" spans="1:8" s="2" customFormat="1" ht="20.25" customHeight="1" thickBot="1" thickTop="1">
      <c r="A64" s="66">
        <v>49</v>
      </c>
      <c r="B64" s="68" t="s">
        <v>157</v>
      </c>
      <c r="C64" s="132" t="s">
        <v>192</v>
      </c>
      <c r="D64" s="132" t="s">
        <v>118</v>
      </c>
      <c r="E64" s="1"/>
      <c r="F64" s="1"/>
      <c r="G64" s="1"/>
      <c r="H64" s="1"/>
    </row>
    <row r="65" spans="1:8" s="2" customFormat="1" ht="20.25" customHeight="1" thickBot="1" thickTop="1">
      <c r="A65" s="66">
        <v>50</v>
      </c>
      <c r="B65" s="68" t="s">
        <v>158</v>
      </c>
      <c r="C65" s="132"/>
      <c r="D65" s="132"/>
      <c r="E65" s="1"/>
      <c r="F65" s="1"/>
      <c r="G65" s="1"/>
      <c r="H65" s="1"/>
    </row>
    <row r="66" spans="1:8" s="2" customFormat="1" ht="20.25" customHeight="1" thickBot="1" thickTop="1">
      <c r="A66" s="66">
        <v>51</v>
      </c>
      <c r="B66" s="68" t="s">
        <v>162</v>
      </c>
      <c r="C66" s="69" t="s">
        <v>193</v>
      </c>
      <c r="D66" s="132"/>
      <c r="E66" s="1"/>
      <c r="F66" s="1"/>
      <c r="G66" s="1"/>
      <c r="H66" s="1"/>
    </row>
    <row r="67" spans="1:8" s="2" customFormat="1" ht="20.25" customHeight="1" thickBot="1" thickTop="1">
      <c r="A67" s="66">
        <v>52</v>
      </c>
      <c r="B67" s="68" t="s">
        <v>187</v>
      </c>
      <c r="C67" s="69" t="s">
        <v>188</v>
      </c>
      <c r="D67" s="132" t="s">
        <v>190</v>
      </c>
      <c r="E67" s="1"/>
      <c r="F67" s="1"/>
      <c r="G67" s="1"/>
      <c r="H67" s="1"/>
    </row>
    <row r="68" spans="1:8" s="2" customFormat="1" ht="20.25" customHeight="1" thickBot="1" thickTop="1">
      <c r="A68" s="66">
        <f t="shared" si="2"/>
        <v>53</v>
      </c>
      <c r="B68" s="68" t="s">
        <v>164</v>
      </c>
      <c r="C68" s="69" t="s">
        <v>189</v>
      </c>
      <c r="D68" s="132"/>
      <c r="E68" s="1"/>
      <c r="F68" s="1"/>
      <c r="G68" s="1"/>
      <c r="H68" s="1"/>
    </row>
    <row r="69" spans="1:4" ht="21.75" customHeight="1" thickBot="1" thickTop="1">
      <c r="A69" s="73" t="s">
        <v>105</v>
      </c>
      <c r="B69" s="73"/>
      <c r="C69" s="73"/>
      <c r="D69" s="73"/>
    </row>
    <row r="70" spans="1:4" ht="28.5" customHeight="1" thickBot="1" thickTop="1">
      <c r="A70" s="59">
        <f>A68+1</f>
        <v>54</v>
      </c>
      <c r="B70" s="11" t="s">
        <v>102</v>
      </c>
      <c r="C70" s="35" t="s">
        <v>103</v>
      </c>
      <c r="D70" s="23" t="s">
        <v>104</v>
      </c>
    </row>
    <row r="71" spans="1:8" s="2" customFormat="1" ht="27.75" customHeight="1" thickBot="1" thickTop="1">
      <c r="A71" s="88" t="s">
        <v>25</v>
      </c>
      <c r="B71" s="89"/>
      <c r="C71" s="89"/>
      <c r="D71" s="90"/>
      <c r="E71" s="1"/>
      <c r="F71" s="1"/>
      <c r="G71" s="1"/>
      <c r="H71" s="1"/>
    </row>
    <row r="72" spans="1:4" ht="20.25" customHeight="1" thickBot="1" thickTop="1">
      <c r="A72" s="76" t="s">
        <v>26</v>
      </c>
      <c r="B72" s="77"/>
      <c r="C72" s="77"/>
      <c r="D72" s="91"/>
    </row>
    <row r="73" spans="1:4" ht="20.25" customHeight="1" thickBot="1" thickTop="1">
      <c r="A73" s="57">
        <f>A70+1</f>
        <v>55</v>
      </c>
      <c r="B73" s="14" t="s">
        <v>27</v>
      </c>
      <c r="C73" s="33" t="s">
        <v>151</v>
      </c>
      <c r="D73" s="74" t="s">
        <v>28</v>
      </c>
    </row>
    <row r="74" spans="1:4" ht="20.25" customHeight="1" thickBot="1" thickTop="1">
      <c r="A74" s="57">
        <f>A73+1</f>
        <v>56</v>
      </c>
      <c r="B74" s="14" t="s">
        <v>106</v>
      </c>
      <c r="C74" s="33" t="s">
        <v>107</v>
      </c>
      <c r="D74" s="75"/>
    </row>
    <row r="75" spans="1:4" ht="17.25" customHeight="1" thickBot="1" thickTop="1">
      <c r="A75" s="76" t="s">
        <v>29</v>
      </c>
      <c r="B75" s="77"/>
      <c r="C75" s="77"/>
      <c r="D75" s="78"/>
    </row>
    <row r="76" spans="1:4" ht="18.75" customHeight="1" thickBot="1" thickTop="1">
      <c r="A76" s="57">
        <f>A74+1</f>
        <v>57</v>
      </c>
      <c r="B76" s="12" t="s">
        <v>30</v>
      </c>
      <c r="C76" s="36" t="s">
        <v>108</v>
      </c>
      <c r="D76" s="74" t="s">
        <v>32</v>
      </c>
    </row>
    <row r="77" spans="1:4" ht="18.75" customHeight="1" thickBot="1" thickTop="1">
      <c r="A77" s="57">
        <f>A76+1</f>
        <v>58</v>
      </c>
      <c r="B77" s="15" t="s">
        <v>109</v>
      </c>
      <c r="C77" s="36" t="s">
        <v>110</v>
      </c>
      <c r="D77" s="75"/>
    </row>
    <row r="78" spans="1:4" ht="18.75" customHeight="1" thickBot="1" thickTop="1">
      <c r="A78" s="57">
        <f>A77+1</f>
        <v>59</v>
      </c>
      <c r="B78" s="16" t="s">
        <v>111</v>
      </c>
      <c r="C78" s="36" t="s">
        <v>31</v>
      </c>
      <c r="D78" s="24" t="s">
        <v>33</v>
      </c>
    </row>
    <row r="79" spans="1:4" ht="17.25" customHeight="1" thickBot="1" thickTop="1">
      <c r="A79" s="76" t="s">
        <v>62</v>
      </c>
      <c r="B79" s="77"/>
      <c r="C79" s="77"/>
      <c r="D79" s="78"/>
    </row>
    <row r="80" spans="1:4" ht="24" customHeight="1" thickBot="1" thickTop="1">
      <c r="A80" s="57">
        <f>A78+1</f>
        <v>60</v>
      </c>
      <c r="B80" s="31" t="s">
        <v>112</v>
      </c>
      <c r="C80" s="33" t="s">
        <v>113</v>
      </c>
      <c r="D80" s="135" t="s">
        <v>37</v>
      </c>
    </row>
    <row r="81" spans="1:4" ht="24" customHeight="1" thickBot="1" thickTop="1">
      <c r="A81" s="57">
        <f>A80+1</f>
        <v>61</v>
      </c>
      <c r="B81" s="8" t="s">
        <v>34</v>
      </c>
      <c r="C81" s="37" t="s">
        <v>152</v>
      </c>
      <c r="D81" s="136"/>
    </row>
    <row r="82" spans="1:4" ht="24" customHeight="1" thickBot="1" thickTop="1">
      <c r="A82" s="57">
        <f>A81+1</f>
        <v>62</v>
      </c>
      <c r="B82" s="46" t="s">
        <v>114</v>
      </c>
      <c r="C82" s="82" t="s">
        <v>153</v>
      </c>
      <c r="D82" s="135" t="s">
        <v>9</v>
      </c>
    </row>
    <row r="83" spans="1:4" ht="24" customHeight="1" thickBot="1" thickTop="1">
      <c r="A83" s="57">
        <f>A82+1</f>
        <v>63</v>
      </c>
      <c r="B83" s="41" t="s">
        <v>64</v>
      </c>
      <c r="C83" s="84"/>
      <c r="D83" s="136"/>
    </row>
    <row r="84" spans="1:4" ht="24" customHeight="1" thickBot="1" thickTop="1">
      <c r="A84" s="57">
        <f>A83+1</f>
        <v>64</v>
      </c>
      <c r="B84" s="41" t="s">
        <v>35</v>
      </c>
      <c r="C84" s="65" t="s">
        <v>191</v>
      </c>
      <c r="D84" s="133" t="s">
        <v>38</v>
      </c>
    </row>
    <row r="85" spans="1:4" ht="24" customHeight="1" thickBot="1" thickTop="1">
      <c r="A85" s="57">
        <f>A84+1</f>
        <v>65</v>
      </c>
      <c r="B85" s="8" t="s">
        <v>36</v>
      </c>
      <c r="C85" s="53" t="s">
        <v>154</v>
      </c>
      <c r="D85" s="134"/>
    </row>
    <row r="86" spans="1:4" ht="18.75" customHeight="1" thickBot="1" thickTop="1">
      <c r="A86" s="76" t="s">
        <v>39</v>
      </c>
      <c r="B86" s="77"/>
      <c r="C86" s="77"/>
      <c r="D86" s="91"/>
    </row>
    <row r="87" spans="1:4" ht="21" customHeight="1" thickBot="1" thickTop="1">
      <c r="A87" s="57">
        <f>A85+1</f>
        <v>66</v>
      </c>
      <c r="B87" s="14" t="s">
        <v>40</v>
      </c>
      <c r="C87" s="37" t="s">
        <v>63</v>
      </c>
      <c r="D87" s="18" t="s">
        <v>41</v>
      </c>
    </row>
    <row r="88" spans="1:4" ht="19.5" customHeight="1" thickBot="1" thickTop="1">
      <c r="A88" s="76" t="s">
        <v>43</v>
      </c>
      <c r="B88" s="77"/>
      <c r="C88" s="77"/>
      <c r="D88" s="78"/>
    </row>
    <row r="89" spans="1:4" ht="19.5" customHeight="1" thickBot="1" thickTop="1">
      <c r="A89" s="57">
        <f>A87+1</f>
        <v>67</v>
      </c>
      <c r="B89" s="14" t="s">
        <v>10</v>
      </c>
      <c r="C89" s="82" t="s">
        <v>115</v>
      </c>
      <c r="D89" s="79" t="s">
        <v>42</v>
      </c>
    </row>
    <row r="90" spans="1:4" ht="19.5" customHeight="1" thickBot="1" thickTop="1">
      <c r="A90" s="57">
        <f>A89+1</f>
        <v>68</v>
      </c>
      <c r="B90" s="14" t="s">
        <v>106</v>
      </c>
      <c r="C90" s="84"/>
      <c r="D90" s="81"/>
    </row>
    <row r="91" spans="1:4" ht="19.5" customHeight="1" thickBot="1" thickTop="1">
      <c r="A91" s="76" t="s">
        <v>116</v>
      </c>
      <c r="B91" s="77"/>
      <c r="C91" s="77"/>
      <c r="D91" s="78"/>
    </row>
    <row r="92" spans="1:4" ht="19.5" customHeight="1" thickBot="1" thickTop="1">
      <c r="A92" s="57">
        <f>A90+1</f>
        <v>69</v>
      </c>
      <c r="B92" s="14" t="s">
        <v>117</v>
      </c>
      <c r="C92" s="82" t="s">
        <v>115</v>
      </c>
      <c r="D92" s="79" t="s">
        <v>118</v>
      </c>
    </row>
    <row r="93" spans="1:4" ht="20.25" customHeight="1" thickBot="1" thickTop="1">
      <c r="A93" s="57">
        <f aca="true" t="shared" si="3" ref="A93:A98">A92+1</f>
        <v>70</v>
      </c>
      <c r="B93" s="14" t="s">
        <v>119</v>
      </c>
      <c r="C93" s="83"/>
      <c r="D93" s="80"/>
    </row>
    <row r="94" spans="1:4" ht="19.5" customHeight="1" thickBot="1" thickTop="1">
      <c r="A94" s="57">
        <f t="shared" si="3"/>
        <v>71</v>
      </c>
      <c r="B94" s="14" t="s">
        <v>120</v>
      </c>
      <c r="C94" s="84"/>
      <c r="D94" s="80"/>
    </row>
    <row r="95" spans="1:4" ht="19.5" customHeight="1" thickBot="1" thickTop="1">
      <c r="A95" s="57">
        <f t="shared" si="3"/>
        <v>72</v>
      </c>
      <c r="B95" s="14" t="s">
        <v>10</v>
      </c>
      <c r="C95" s="82" t="s">
        <v>121</v>
      </c>
      <c r="D95" s="80"/>
    </row>
    <row r="96" spans="1:4" ht="19.5" customHeight="1" thickBot="1" thickTop="1">
      <c r="A96" s="57">
        <f t="shared" si="3"/>
        <v>73</v>
      </c>
      <c r="B96" s="14" t="s">
        <v>122</v>
      </c>
      <c r="C96" s="83"/>
      <c r="D96" s="80"/>
    </row>
    <row r="97" spans="1:4" ht="19.5" customHeight="1" thickBot="1" thickTop="1">
      <c r="A97" s="57">
        <f t="shared" si="3"/>
        <v>74</v>
      </c>
      <c r="B97" s="14" t="s">
        <v>123</v>
      </c>
      <c r="C97" s="83"/>
      <c r="D97" s="80"/>
    </row>
    <row r="98" spans="1:4" ht="19.5" customHeight="1" thickBot="1" thickTop="1">
      <c r="A98" s="57">
        <f t="shared" si="3"/>
        <v>75</v>
      </c>
      <c r="B98" s="14" t="s">
        <v>106</v>
      </c>
      <c r="C98" s="84"/>
      <c r="D98" s="81"/>
    </row>
    <row r="99" spans="1:8" s="2" customFormat="1" ht="20.25" customHeight="1" thickBot="1" thickTop="1">
      <c r="A99" s="88" t="s">
        <v>44</v>
      </c>
      <c r="B99" s="89"/>
      <c r="C99" s="89"/>
      <c r="D99" s="90"/>
      <c r="E99" s="1"/>
      <c r="F99" s="1"/>
      <c r="G99" s="1"/>
      <c r="H99" s="1"/>
    </row>
    <row r="100" spans="1:4" ht="17.25" customHeight="1" thickBot="1" thickTop="1">
      <c r="A100" s="57">
        <f>A98+1</f>
        <v>76</v>
      </c>
      <c r="B100" s="13" t="s">
        <v>124</v>
      </c>
      <c r="C100" s="37" t="s">
        <v>125</v>
      </c>
      <c r="D100" s="45" t="s">
        <v>68</v>
      </c>
    </row>
    <row r="101" spans="1:4" ht="14.25" customHeight="1" thickTop="1">
      <c r="A101" s="128">
        <f>A100+1</f>
        <v>77</v>
      </c>
      <c r="B101" s="126" t="s">
        <v>173</v>
      </c>
      <c r="C101" s="62" t="s">
        <v>174</v>
      </c>
      <c r="D101" s="79" t="s">
        <v>175</v>
      </c>
    </row>
    <row r="102" spans="1:4" ht="14.25" customHeight="1">
      <c r="A102" s="129"/>
      <c r="B102" s="131"/>
      <c r="C102" s="63" t="s">
        <v>176</v>
      </c>
      <c r="D102" s="80"/>
    </row>
    <row r="103" spans="1:4" ht="14.25" customHeight="1" thickBot="1">
      <c r="A103" s="130"/>
      <c r="B103" s="127"/>
      <c r="C103" s="64" t="s">
        <v>177</v>
      </c>
      <c r="D103" s="81"/>
    </row>
    <row r="104" spans="1:4" ht="17.25" customHeight="1" thickBot="1" thickTop="1">
      <c r="A104" s="57">
        <f>A101+1</f>
        <v>78</v>
      </c>
      <c r="B104" s="17" t="s">
        <v>0</v>
      </c>
      <c r="C104" s="37" t="s">
        <v>126</v>
      </c>
      <c r="D104" s="74" t="s">
        <v>49</v>
      </c>
    </row>
    <row r="105" spans="1:4" ht="17.25" customHeight="1" thickBot="1" thickTop="1">
      <c r="A105" s="57">
        <f aca="true" t="shared" si="4" ref="A105:A112">A104+1</f>
        <v>79</v>
      </c>
      <c r="B105" s="44" t="s">
        <v>1</v>
      </c>
      <c r="C105" s="37" t="s">
        <v>63</v>
      </c>
      <c r="D105" s="123"/>
    </row>
    <row r="106" spans="1:4" ht="17.25" customHeight="1" thickBot="1" thickTop="1">
      <c r="A106" s="57">
        <f t="shared" si="4"/>
        <v>80</v>
      </c>
      <c r="B106" s="44" t="s">
        <v>2</v>
      </c>
      <c r="C106" s="38" t="s">
        <v>127</v>
      </c>
      <c r="D106" s="75"/>
    </row>
    <row r="107" spans="1:4" ht="17.25" customHeight="1" thickBot="1" thickTop="1">
      <c r="A107" s="57">
        <f t="shared" si="4"/>
        <v>81</v>
      </c>
      <c r="B107" s="13" t="s">
        <v>3</v>
      </c>
      <c r="C107" s="37" t="s">
        <v>128</v>
      </c>
      <c r="D107" s="19" t="s">
        <v>50</v>
      </c>
    </row>
    <row r="108" spans="1:4" ht="16.5" customHeight="1" thickBot="1" thickTop="1">
      <c r="A108" s="60">
        <f t="shared" si="4"/>
        <v>82</v>
      </c>
      <c r="B108" s="43" t="s">
        <v>4</v>
      </c>
      <c r="C108" s="39" t="s">
        <v>129</v>
      </c>
      <c r="D108" s="20" t="s">
        <v>51</v>
      </c>
    </row>
    <row r="109" spans="1:4" ht="19.5" customHeight="1" thickBot="1" thickTop="1">
      <c r="A109" s="57">
        <f t="shared" si="4"/>
        <v>83</v>
      </c>
      <c r="B109" s="13" t="s">
        <v>130</v>
      </c>
      <c r="C109" s="37" t="s">
        <v>131</v>
      </c>
      <c r="D109" s="45" t="s">
        <v>66</v>
      </c>
    </row>
    <row r="110" spans="1:4" ht="17.25" thickBot="1" thickTop="1">
      <c r="A110" s="57">
        <f t="shared" si="4"/>
        <v>84</v>
      </c>
      <c r="B110" s="50" t="s">
        <v>5</v>
      </c>
      <c r="C110" s="52" t="s">
        <v>155</v>
      </c>
      <c r="D110" s="51" t="s">
        <v>8</v>
      </c>
    </row>
    <row r="111" spans="1:4" ht="16.5" customHeight="1" thickBot="1" thickTop="1">
      <c r="A111" s="57">
        <f t="shared" si="4"/>
        <v>85</v>
      </c>
      <c r="B111" s="14" t="s">
        <v>132</v>
      </c>
      <c r="C111" s="33" t="s">
        <v>52</v>
      </c>
      <c r="D111" s="45" t="s">
        <v>67</v>
      </c>
    </row>
    <row r="112" spans="1:4" ht="15" customHeight="1" thickTop="1">
      <c r="A112" s="124">
        <f t="shared" si="4"/>
        <v>86</v>
      </c>
      <c r="B112" s="126" t="s">
        <v>6</v>
      </c>
      <c r="C112" s="47" t="s">
        <v>53</v>
      </c>
      <c r="D112" s="79" t="s">
        <v>134</v>
      </c>
    </row>
    <row r="113" spans="1:4" ht="39" customHeight="1" thickBot="1">
      <c r="A113" s="125"/>
      <c r="B113" s="127"/>
      <c r="C113" s="48" t="s">
        <v>133</v>
      </c>
      <c r="D113" s="81"/>
    </row>
    <row r="114" spans="1:4" ht="17.25" customHeight="1" thickBot="1" thickTop="1">
      <c r="A114" s="57">
        <f>A112+1</f>
        <v>87</v>
      </c>
      <c r="B114" s="14" t="s">
        <v>7</v>
      </c>
      <c r="C114" s="33" t="s">
        <v>52</v>
      </c>
      <c r="D114" s="45" t="s">
        <v>54</v>
      </c>
    </row>
    <row r="115" spans="1:4" ht="19.5" customHeight="1" thickBot="1" thickTop="1">
      <c r="A115" s="57">
        <f>A114+1</f>
        <v>88</v>
      </c>
      <c r="B115" s="14" t="s">
        <v>46</v>
      </c>
      <c r="C115" s="37" t="s">
        <v>52</v>
      </c>
      <c r="D115" s="18" t="s">
        <v>48</v>
      </c>
    </row>
    <row r="116" spans="1:4" ht="15.75" customHeight="1" thickBot="1" thickTop="1">
      <c r="A116" s="57">
        <f>A115+1</f>
        <v>89</v>
      </c>
      <c r="B116" s="14" t="s">
        <v>45</v>
      </c>
      <c r="C116" s="33" t="s">
        <v>144</v>
      </c>
      <c r="D116" s="45" t="s">
        <v>47</v>
      </c>
    </row>
    <row r="117" spans="1:8" s="2" customFormat="1" ht="20.25" customHeight="1" thickBot="1" thickTop="1">
      <c r="A117" s="88" t="s">
        <v>65</v>
      </c>
      <c r="B117" s="89"/>
      <c r="C117" s="89"/>
      <c r="D117" s="90"/>
      <c r="E117" s="1"/>
      <c r="F117" s="1"/>
      <c r="G117" s="1"/>
      <c r="H117" s="1"/>
    </row>
    <row r="118" spans="1:8" s="2" customFormat="1" ht="15" customHeight="1" thickBot="1" thickTop="1">
      <c r="A118" s="121" t="s">
        <v>55</v>
      </c>
      <c r="B118" s="122"/>
      <c r="C118" s="122"/>
      <c r="D118" s="122"/>
      <c r="E118" s="1"/>
      <c r="F118" s="1"/>
      <c r="G118" s="1"/>
      <c r="H118" s="1"/>
    </row>
    <row r="119" ht="15.75" thickTop="1"/>
  </sheetData>
  <sheetProtection/>
  <mergeCells count="56">
    <mergeCell ref="A49:D49"/>
    <mergeCell ref="A117:D117"/>
    <mergeCell ref="D84:D85"/>
    <mergeCell ref="D76:D77"/>
    <mergeCell ref="C82:C83"/>
    <mergeCell ref="C53:C54"/>
    <mergeCell ref="D82:D83"/>
    <mergeCell ref="D80:D81"/>
    <mergeCell ref="D53:D55"/>
    <mergeCell ref="D60:D63"/>
    <mergeCell ref="B112:B113"/>
    <mergeCell ref="D112:D113"/>
    <mergeCell ref="A101:A103"/>
    <mergeCell ref="B101:B103"/>
    <mergeCell ref="D101:D103"/>
    <mergeCell ref="C57:C58"/>
    <mergeCell ref="C64:C65"/>
    <mergeCell ref="D64:D66"/>
    <mergeCell ref="D67:D68"/>
    <mergeCell ref="D56:D59"/>
    <mergeCell ref="A42:D42"/>
    <mergeCell ref="D16:D18"/>
    <mergeCell ref="C16:C18"/>
    <mergeCell ref="D27:D41"/>
    <mergeCell ref="A19:D19"/>
    <mergeCell ref="A118:D118"/>
    <mergeCell ref="D104:D106"/>
    <mergeCell ref="A86:D86"/>
    <mergeCell ref="A99:D99"/>
    <mergeCell ref="A112:A113"/>
    <mergeCell ref="A44:D44"/>
    <mergeCell ref="A1:D2"/>
    <mergeCell ref="A3:D3"/>
    <mergeCell ref="A6:D6"/>
    <mergeCell ref="A4:D4"/>
    <mergeCell ref="A15:D15"/>
    <mergeCell ref="A22:D22"/>
    <mergeCell ref="A26:D26"/>
    <mergeCell ref="D23:D25"/>
    <mergeCell ref="A21:D21"/>
    <mergeCell ref="A71:D71"/>
    <mergeCell ref="A72:D72"/>
    <mergeCell ref="A51:D51"/>
    <mergeCell ref="A88:D88"/>
    <mergeCell ref="A75:D75"/>
    <mergeCell ref="A79:D79"/>
    <mergeCell ref="D45:D48"/>
    <mergeCell ref="A69:D69"/>
    <mergeCell ref="D73:D74"/>
    <mergeCell ref="A91:D91"/>
    <mergeCell ref="D92:D98"/>
    <mergeCell ref="C92:C94"/>
    <mergeCell ref="C95:C98"/>
    <mergeCell ref="C45:C47"/>
    <mergeCell ref="C89:C90"/>
    <mergeCell ref="D89:D90"/>
  </mergeCells>
  <printOptions horizontalCentered="1"/>
  <pageMargins left="0.236220472440945" right="0.236220472440945" top="0.511811023622047" bottom="0.511811023622047" header="0.511811023622047" footer="0.511811023622047"/>
  <pageSetup horizontalDpi="600" verticalDpi="600" orientation="portrait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DX1">
      <selection activeCell="ED9" sqref="ED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ahlandubai1</dc:creator>
  <cp:keywords/>
  <dc:description/>
  <cp:lastModifiedBy>Ali Mohsen Alzakary</cp:lastModifiedBy>
  <cp:lastPrinted>2011-01-20T15:41:03Z</cp:lastPrinted>
  <dcterms:created xsi:type="dcterms:W3CDTF">2009-06-08T14:31:59Z</dcterms:created>
  <dcterms:modified xsi:type="dcterms:W3CDTF">2011-01-23T11:13:08Z</dcterms:modified>
  <cp:category/>
  <cp:version/>
  <cp:contentType/>
  <cp:contentStatus/>
</cp:coreProperties>
</file>